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8_{41142C92-B0F2-4C16-860F-7681F152353F}" xr6:coauthVersionLast="47" xr6:coauthVersionMax="47" xr10:uidLastSave="{00000000-0000-0000-0000-000000000000}"/>
  <bookViews>
    <workbookView xWindow="67080" yWindow="-120" windowWidth="29040" windowHeight="15720" xr2:uid="{00000000-000D-0000-FFFF-FFFF00000000}"/>
  </bookViews>
  <sheets>
    <sheet name="Kytus" sheetId="1" r:id="rId1"/>
    <sheet name="Muu_kaup" sheetId="2" r:id="rId2"/>
  </sheets>
  <definedNames>
    <definedName name="_xlnm._FilterDatabase" localSheetId="0" hidden="1">Kytus!$A$1:$M$708</definedName>
    <definedName name="_xlnm._FilterDatabase" localSheetId="1" hidden="1">Muu_kaup!$A$1:$L$196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" i="2" l="1"/>
  <c r="E99" i="2"/>
</calcChain>
</file>

<file path=xl/sharedStrings.xml><?xml version="1.0" encoding="utf-8"?>
<sst xmlns="http://schemas.openxmlformats.org/spreadsheetml/2006/main" count="4411" uniqueCount="2454">
  <si>
    <t>Nimi</t>
  </si>
  <si>
    <t xml:space="preserve">Regkood </t>
  </si>
  <si>
    <t>Aadress</t>
  </si>
  <si>
    <t>Tegevuskoha_number</t>
  </si>
  <si>
    <t>Ajutise_ladustamise_koht</t>
  </si>
  <si>
    <t>Tolliladu</t>
  </si>
  <si>
    <t>Seestootlemine</t>
  </si>
  <si>
    <t>Volitatud_kaubasaaja</t>
  </si>
  <si>
    <t>Vabatsoon</t>
  </si>
  <si>
    <t>Hoiuteenuse_osutaja</t>
  </si>
  <si>
    <t>Maksuladu</t>
  </si>
  <si>
    <t>Kytuse_myyk</t>
  </si>
  <si>
    <t>Kytuse_myygi_tegevusloa_asukoha_liik</t>
  </si>
  <si>
    <t>AS Liwathon E.O.S. AS</t>
  </si>
  <si>
    <t>Vana-Narva mnt 27a, Maardu</t>
  </si>
  <si>
    <t>10715645/001</t>
  </si>
  <si>
    <t>EETSTEE1000EE-2018-OGM30872</t>
  </si>
  <si>
    <t>EECWPEE1000EE-2018-YMK30978</t>
  </si>
  <si>
    <t>EEIPOEE1000EE-2018-TFE32536</t>
  </si>
  <si>
    <t>EEACEEE1000EE-2018-CWQ32100</t>
  </si>
  <si>
    <t>VKH000024</t>
  </si>
  <si>
    <t>Peterburi tee 105, Maardu</t>
  </si>
  <si>
    <t>10715645/002</t>
  </si>
  <si>
    <t xml:space="preserve">VKH000024 </t>
  </si>
  <si>
    <t>VKM000765</t>
  </si>
  <si>
    <t>Lasti tee 18a/20, Muuga</t>
  </si>
  <si>
    <t>10715645/003</t>
  </si>
  <si>
    <t>Z0/0062/EE1000EE</t>
  </si>
  <si>
    <t>ML0005/01</t>
  </si>
  <si>
    <t>Vilja 7, Muuga</t>
  </si>
  <si>
    <t>10715645/004</t>
  </si>
  <si>
    <t>BALTIC OIL SERVICE OÜ</t>
  </si>
  <si>
    <t>Rae põik 9, Paldiski</t>
  </si>
  <si>
    <t>12956324/001</t>
  </si>
  <si>
    <t>EETSTEE1000EE-2019-CDE41869</t>
  </si>
  <si>
    <t>EECWPEE1000EE-2019-MOD41863</t>
  </si>
  <si>
    <t>EEACEEE1000EE-2019-CPO41797</t>
  </si>
  <si>
    <t>MILSTRAND AS</t>
  </si>
  <si>
    <t>Laeva tn 4/1, Haabneeme, Viimsi vald</t>
  </si>
  <si>
    <t>10047899/003</t>
  </si>
  <si>
    <t>EETSTEE1000EE-2018-XMY33130</t>
  </si>
  <si>
    <t>EECW1EE1000EE-2018-QJJ33123</t>
  </si>
  <si>
    <t>VKH000003</t>
  </si>
  <si>
    <t xml:space="preserve">Aktsiaselts Olerex Terminal </t>
  </si>
  <si>
    <t>Õli 7/8, Maardu</t>
  </si>
  <si>
    <t>10178087/001</t>
  </si>
  <si>
    <t>Z0/0012/EE100EE</t>
  </si>
  <si>
    <t xml:space="preserve">Õli tn 7, Muuga küla, Viimsi vald, Harju maakond </t>
  </si>
  <si>
    <t>KH00003</t>
  </si>
  <si>
    <t>Muuga Storage Terminal OÜ</t>
  </si>
  <si>
    <t>Õli 1/3/6; Vilja 4;Koorma  2A,Maardu</t>
  </si>
  <si>
    <t>11301354/001</t>
  </si>
  <si>
    <t>EEIPOEE1000EE-2018-HEP32709</t>
  </si>
  <si>
    <t>EEACEEE1000EE-2019-WZC35512</t>
  </si>
  <si>
    <t>Z0/0040/EE1000EE</t>
  </si>
  <si>
    <t>Tallinna Terminal AS</t>
  </si>
  <si>
    <t>Üleoru 1, Maardu</t>
  </si>
  <si>
    <t>10743363/001</t>
  </si>
  <si>
    <t>EETSTEE1000EE-2018-YYN32201</t>
  </si>
  <si>
    <t>EECW1EE1000EE-2018-KPW32223</t>
  </si>
  <si>
    <t>VKH000039</t>
  </si>
  <si>
    <t>Üleoru tn 1, Maardu linn, Harju maakond</t>
  </si>
  <si>
    <t>10743363/002</t>
  </si>
  <si>
    <t>VKM000701</t>
  </si>
  <si>
    <t>Äriühingu kontor/filiaal</t>
  </si>
  <si>
    <t>MAARDU TERMINAL AS</t>
  </si>
  <si>
    <t xml:space="preserve">Lao 29, Maardu </t>
  </si>
  <si>
    <t>10725537/001</t>
  </si>
  <si>
    <t>KH00004</t>
  </si>
  <si>
    <t>NCC&amp;PO AS</t>
  </si>
  <si>
    <t>Lao 14, Maardu</t>
  </si>
  <si>
    <t>10041968/001</t>
  </si>
  <si>
    <t>12703958/001+E15:J15</t>
  </si>
  <si>
    <t>KH00020</t>
  </si>
  <si>
    <t>PETROIL PVTK OÜ</t>
  </si>
  <si>
    <t>Kroodi 4, Maardu; Kroodi raudteeharu 4, Maardu</t>
  </si>
  <si>
    <t>10905400/004</t>
  </si>
  <si>
    <t>EETSTEE1000EE-2018-FUW34556</t>
  </si>
  <si>
    <t>EECW1EE1000EE-2018-LWN34514</t>
  </si>
  <si>
    <t>VKH000070</t>
  </si>
  <si>
    <t xml:space="preserve">Kroodi tn 2a, Maardu linn </t>
  </si>
  <si>
    <t>10905400/003</t>
  </si>
  <si>
    <t>Kroodi tn 4, Maardu;</t>
  </si>
  <si>
    <t>10905400/005</t>
  </si>
  <si>
    <t>VKM000884</t>
  </si>
  <si>
    <t>VILJANDI ENERGIABAAS, OÜ</t>
  </si>
  <si>
    <t>Reinu tee 18 71020 Viljandi</t>
  </si>
  <si>
    <t>11134413/001</t>
  </si>
  <si>
    <t>EECW1EE1000EE-2018-IQA34231</t>
  </si>
  <si>
    <t>VKH000016</t>
  </si>
  <si>
    <t>VKM000717</t>
  </si>
  <si>
    <t>STARBUNKER OÜ</t>
  </si>
  <si>
    <t>Punkrilaev IKLA</t>
  </si>
  <si>
    <t>11413352/001</t>
  </si>
  <si>
    <t>EEIPOEE1000EE-2019-TNY36504</t>
  </si>
  <si>
    <t>VNK, AS</t>
  </si>
  <si>
    <t>Keemia 2c-1 30328 Kohtla-Järve</t>
  </si>
  <si>
    <t xml:space="preserve">10718773/001 </t>
  </si>
  <si>
    <t>EEIPOEE1000EE-2018-NSX32612</t>
  </si>
  <si>
    <t>EEACEEE1000EE-2021-D-ZYH91260</t>
  </si>
  <si>
    <t>VKH000015</t>
  </si>
  <si>
    <t>Vaheküla raudteejaam 30328 Kohtla-Järve</t>
  </si>
  <si>
    <t>10718773/002</t>
  </si>
  <si>
    <t>EUROCHEM TERMINAL SILLAMÄE AKTSIASELTS</t>
  </si>
  <si>
    <t>Kesk tn 2a Sillamäe 40231 Ida-Viru</t>
  </si>
  <si>
    <t>EEACEEE1000EE-2019-TZN35675</t>
  </si>
  <si>
    <t>Z0/0082/EE1000EE</t>
  </si>
  <si>
    <t>MARINE ENERGY SOLUTIONS OÜ</t>
  </si>
  <si>
    <t>punkrilaev SKORPION</t>
  </si>
  <si>
    <t>14010947/001</t>
  </si>
  <si>
    <t>EEIPOEE1000EE-2019-VWN36390</t>
  </si>
  <si>
    <t>tanker CRYSTALWATER</t>
  </si>
  <si>
    <t>14010947/002</t>
  </si>
  <si>
    <t>VAGGEN AS</t>
  </si>
  <si>
    <t>punkrilaev PAKRI</t>
  </si>
  <si>
    <t>10058414/001</t>
  </si>
  <si>
    <t>EEIPOEE1000EE-2018-KOA33189</t>
  </si>
  <si>
    <t>NT Bunkering AS</t>
  </si>
  <si>
    <t>punkrilaev FLAGMAN 1</t>
  </si>
  <si>
    <t>10162353/001</t>
  </si>
  <si>
    <t>EECWPEE1000EE-2022-D-LGS101394</t>
  </si>
  <si>
    <t>punkrilaev RISTNA</t>
  </si>
  <si>
    <t>10162353/002</t>
  </si>
  <si>
    <t xml:space="preserve">BALTIC MARINE BUNKER, AS </t>
  </si>
  <si>
    <t>punkrilaev VIIMSI</t>
  </si>
  <si>
    <t>12304515/001</t>
  </si>
  <si>
    <t>EEIPOEE1000EE-2019-MDL61544</t>
  </si>
  <si>
    <t>punkrilaev TEBRA</t>
  </si>
  <si>
    <t>12304515/002</t>
  </si>
  <si>
    <t>Open Sky OÜ</t>
  </si>
  <si>
    <t>Kase tn 29, Viljandi</t>
  </si>
  <si>
    <t>VKM000878</t>
  </si>
  <si>
    <t>Kontor</t>
  </si>
  <si>
    <t>AS Schenker</t>
  </si>
  <si>
    <t xml:space="preserve">Kanali tee 12b, Peetri alevik, Rae vald, Harju maakond </t>
  </si>
  <si>
    <t>10344947/001</t>
  </si>
  <si>
    <t>VKH000060</t>
  </si>
  <si>
    <t>EESTI AVIOKÜTUSE TEENUSTE AKTSIASELTS</t>
  </si>
  <si>
    <t xml:space="preserve">Väike-Sõjamäe tn 12a, Lasnamäe linnaosa, Tallinn, Harju maakond </t>
  </si>
  <si>
    <t>VKM000776</t>
  </si>
  <si>
    <t>Baltic Ground Services EE OÜ</t>
  </si>
  <si>
    <t>Lennujaama tee 13, Lasnamäe linnaosa, Tallinn, Harju maakond, 11101</t>
  </si>
  <si>
    <t>12890890/001</t>
  </si>
  <si>
    <t>VKM000876</t>
  </si>
  <si>
    <t>Kesk-Sõjamäe tn 10a, Lasnamäe linnaosa, Tallinn, Harju maakond</t>
  </si>
  <si>
    <t>12890890/003</t>
  </si>
  <si>
    <t>Hiiumaa Sadamad Sihtasutus</t>
  </si>
  <si>
    <t>Sadama tn 28, Kärdla linn, Hiiumaa vald, Hiiu maakond, 92413</t>
  </si>
  <si>
    <t>90010367/001</t>
  </si>
  <si>
    <t>VKM000875</t>
  </si>
  <si>
    <t>Tankla</t>
  </si>
  <si>
    <t>Gas Energy OÜ</t>
  </si>
  <si>
    <t>Transpordi tn 9, Valga linn, Valga vald, Valga maakond</t>
  </si>
  <si>
    <t>11516652/001</t>
  </si>
  <si>
    <t>VKM000873</t>
  </si>
  <si>
    <t>Tankimiskoht OÜ</t>
  </si>
  <si>
    <t>Tallinna tn 81, Loksa linn, Harju maakond, 74806</t>
  </si>
  <si>
    <t>14026670/001</t>
  </si>
  <si>
    <t>VKM000871</t>
  </si>
  <si>
    <t>Automaattankla</t>
  </si>
  <si>
    <t>Tankla, Jäneda küla, Tapa vald, Lääne-Viru maakond</t>
  </si>
  <si>
    <t>14026670/002</t>
  </si>
  <si>
    <t>OÜ Puma Aviation Europe</t>
  </si>
  <si>
    <t>Rae põik 6, Paldiski linn, Lääne-Harju vald, Harju maakond, 76806</t>
  </si>
  <si>
    <t>12789702/001</t>
  </si>
  <si>
    <t>VKM000865</t>
  </si>
  <si>
    <t>Texor OÜ</t>
  </si>
  <si>
    <t>Reinu tee 18, Viljandi linn, Viljandi maakond, 71020</t>
  </si>
  <si>
    <t>12568740/001</t>
  </si>
  <si>
    <t>VKM000859</t>
  </si>
  <si>
    <t>Päri tee 2, Päri küla, Viljandi vald, Viljandi maakond, 71023</t>
  </si>
  <si>
    <t>12568740/002</t>
  </si>
  <si>
    <t>Savi tn 8, Pärnu linn, Pärnu linn, Pärnu maakond, 80041</t>
  </si>
  <si>
    <t>12568740/003</t>
  </si>
  <si>
    <t>Killustiku tn 3, Pärnu linn, Pärnu linn, 80010</t>
  </si>
  <si>
    <t>12568740/005</t>
  </si>
  <si>
    <t>Mixgrupp OÜ</t>
  </si>
  <si>
    <t>Rahu tn 7, Narva linn, Ida-Viru maakond</t>
  </si>
  <si>
    <t>12493384/001</t>
  </si>
  <si>
    <t>VKM000858</t>
  </si>
  <si>
    <t>Põllumeeste ühistu KEVILI</t>
  </si>
  <si>
    <t>Turu tn 34, Tartu linn, Tartu linn, Tartu maakond, 50104</t>
  </si>
  <si>
    <t>11107675/001</t>
  </si>
  <si>
    <t>VKM000857</t>
  </si>
  <si>
    <t>OSC Oil Trade OÜ</t>
  </si>
  <si>
    <t>Fosforiidi tn 8, Maardu linn, Harju maakond</t>
  </si>
  <si>
    <t>12554985/001</t>
  </si>
  <si>
    <t>VKM000853</t>
  </si>
  <si>
    <t>Kroodi tn 4, Maardu linn, Harju maakond</t>
  </si>
  <si>
    <t>12554985/002</t>
  </si>
  <si>
    <t>Alteko Oil OÜ</t>
  </si>
  <si>
    <t>Varivere, Ülejõe küla, Rae vald, Harju maakond</t>
  </si>
  <si>
    <t>12364581/001</t>
  </si>
  <si>
    <t>VKM000848</t>
  </si>
  <si>
    <t>aktsiaselts BALTOIL</t>
  </si>
  <si>
    <t>Männi tn 1, Roiu alevik, Kastre vald, Tartu maakond</t>
  </si>
  <si>
    <t>10134150/001</t>
  </si>
  <si>
    <t>VKM000845</t>
  </si>
  <si>
    <t>Vedelgaas OÜ</t>
  </si>
  <si>
    <t>Võru tn 254, Tartu linn, Tartu linn, Tartu maakond, 51013</t>
  </si>
  <si>
    <t>12243788/001</t>
  </si>
  <si>
    <t>VKM000844</t>
  </si>
  <si>
    <t>Osaühing Flexoil</t>
  </si>
  <si>
    <t>Savi tn 14, Pärnu linn, Pärnu linn, Pärnu maakond</t>
  </si>
  <si>
    <t>10498449/001</t>
  </si>
  <si>
    <t>VKM000842</t>
  </si>
  <si>
    <t>Jaama tn 73, Võru linn, Võru maakond</t>
  </si>
  <si>
    <t>10498449/003</t>
  </si>
  <si>
    <t>TANKLA OÜ</t>
  </si>
  <si>
    <t>Liiva tn 3, Kõrveküla alevik, Tartu vald, Tartu maakond</t>
  </si>
  <si>
    <t>11538228/001</t>
  </si>
  <si>
    <t>VKM000832</t>
  </si>
  <si>
    <t>OilTerm OÜ</t>
  </si>
  <si>
    <t>Viljandi mnt 5, Karksi-Nuia linn, Mulgi vald, Viljandi maakond</t>
  </si>
  <si>
    <t>11673087/001</t>
  </si>
  <si>
    <t>VKM000803</t>
  </si>
  <si>
    <t>Sääse ringtee 9, Sääse alevik, Tapa vald, Lääne-Viru maakond, 46105</t>
  </si>
  <si>
    <t>11673087/002</t>
  </si>
  <si>
    <t>Aktsiaselts Tallinna Lennujaam</t>
  </si>
  <si>
    <t>Kärdla lennuväli, Hiiessaare küla, Hiiumaa vald, Hiiu maakond</t>
  </si>
  <si>
    <t>10349560/001</t>
  </si>
  <si>
    <t>VKM000793</t>
  </si>
  <si>
    <t>Lennu tn 44, Reola küla, Kambja vald, Tartu maakond, 61707</t>
  </si>
  <si>
    <t>10349560/002</t>
  </si>
  <si>
    <t>Pärnu lennujaam, Eametsa küla, Tori vald, 85001 Pärnu maakond</t>
  </si>
  <si>
    <t>10349560/003</t>
  </si>
  <si>
    <t>Profister OÜ</t>
  </si>
  <si>
    <t>Soola tn 8, Tartu linn, Tartu linn, Tartu maakond, 51013</t>
  </si>
  <si>
    <t>11698305/001</t>
  </si>
  <si>
    <t>VKM000786</t>
  </si>
  <si>
    <t>OÜ Liivi Kütus</t>
  </si>
  <si>
    <t>Nelgi vkt 59, Tuulna küla, Lääne-Harju vald, Harju maakond</t>
  </si>
  <si>
    <t>11063096/001</t>
  </si>
  <si>
    <t>VKM000649</t>
  </si>
  <si>
    <t>LOHUSALU SADAM OÜ</t>
  </si>
  <si>
    <t>Lohusalu Sadam, Lohusalu sadam, Lohusalu küla, Lääne-Harju vald, Harju maakond</t>
  </si>
  <si>
    <t>10952753/001</t>
  </si>
  <si>
    <t>VKM000658</t>
  </si>
  <si>
    <t>osaühing Levax JK</t>
  </si>
  <si>
    <t>Tankla, Leie küla, Viljandi vald, Viljandi maakond, 70303</t>
  </si>
  <si>
    <t>10900532/001</t>
  </si>
  <si>
    <t>VKM000659</t>
  </si>
  <si>
    <t>Osaühing Peeter Projekt</t>
  </si>
  <si>
    <t>Nurmeveski, Nurme küla, Tori vald, Pärnu maakond, 85004</t>
  </si>
  <si>
    <t>10276677/002</t>
  </si>
  <si>
    <t>VKM000660</t>
  </si>
  <si>
    <t>kontor</t>
  </si>
  <si>
    <t>osaühing Ilmar ja N</t>
  </si>
  <si>
    <t>Ilmari, Linna küla, Tõrva vald, Valga maakond</t>
  </si>
  <si>
    <t>10269192/001</t>
  </si>
  <si>
    <t>VKM000662</t>
  </si>
  <si>
    <t>aktsiaselts Kagu Petrool</t>
  </si>
  <si>
    <t>Metsanurga tee 13, Himmaste küla, Põlva vald, Põlva maakond</t>
  </si>
  <si>
    <t>10125406/002</t>
  </si>
  <si>
    <t>VKM000664</t>
  </si>
  <si>
    <t>Osaühing Aarman Puit</t>
  </si>
  <si>
    <t>Bensiinijaama, Anna küla, Paide linn, Järva maakond</t>
  </si>
  <si>
    <t>10459886/001</t>
  </si>
  <si>
    <t>VKM000665</t>
  </si>
  <si>
    <t>Osaühing Port One</t>
  </si>
  <si>
    <t>Siduri tn 3, Kesklinna linnaosa, Tallinn, Harju maakond</t>
  </si>
  <si>
    <t>10640605/001</t>
  </si>
  <si>
    <t>VKM000666</t>
  </si>
  <si>
    <t>osaühing SILVENOINEN</t>
  </si>
  <si>
    <t>Bensiinijaama alajaam, Viitna küla, Kadrina vald, Lääne-Viru maakond</t>
  </si>
  <si>
    <t>10181511/001</t>
  </si>
  <si>
    <t>VKM000667</t>
  </si>
  <si>
    <t>osaühing Õlitäht</t>
  </si>
  <si>
    <t>J. Kuperjanovi tn 18a-5, Tartu linn, Tartu linn, Tartu maakond</t>
  </si>
  <si>
    <t>10511397/001</t>
  </si>
  <si>
    <t>VKM000668</t>
  </si>
  <si>
    <t>Osaühing Minibarrel</t>
  </si>
  <si>
    <t>Maarja bensiinijaam, Maarja-Magdaleena küla, Tartu vald, Tartu maakond</t>
  </si>
  <si>
    <t>10063906/001</t>
  </si>
  <si>
    <t>VKM000669</t>
  </si>
  <si>
    <t>KUDINA TANKLA osaühing</t>
  </si>
  <si>
    <t>Tankla, Kudina küla, Jõgeva vald, Jõgeva maakond</t>
  </si>
  <si>
    <t>10023611/001</t>
  </si>
  <si>
    <t>VKM000670</t>
  </si>
  <si>
    <t>TECHNE TÖÖKODA OÜ</t>
  </si>
  <si>
    <t>Naftabaasi, Otepää linn, Otepää vald, Valga maakond</t>
  </si>
  <si>
    <t>10183361/001</t>
  </si>
  <si>
    <t>VKM000674</t>
  </si>
  <si>
    <t>Aktsiaselts Saurix Petroleum</t>
  </si>
  <si>
    <t>Tõnismägi 7, Kesklinna linnaosa, Tallinna linn, Harju maakond</t>
  </si>
  <si>
    <t>10026681/001</t>
  </si>
  <si>
    <t>VKM000678</t>
  </si>
  <si>
    <t>osaühing HEPA</t>
  </si>
  <si>
    <t>Kehtna bensiinijaam, Kehtna alevik, Kehtna vald, Rapla maakond</t>
  </si>
  <si>
    <t>10060753/001</t>
  </si>
  <si>
    <t>VKM000681</t>
  </si>
  <si>
    <t>Viljandi mnt 2a, Kohila alev, Kohila vald, Rapla maakond</t>
  </si>
  <si>
    <t>10060753/002</t>
  </si>
  <si>
    <t>Tallinna mnt 7, Käru alevik, Türi vald, Järva maakond</t>
  </si>
  <si>
    <t>10060753/003</t>
  </si>
  <si>
    <t>Tallinna mnt 2, Rapla linn, Rapla vald, Rapla maakond, 79513</t>
  </si>
  <si>
    <t>10060753/004</t>
  </si>
  <si>
    <t>Viljandi mnt 124, Rapla linn, Rapla vald, Rapla maakond</t>
  </si>
  <si>
    <t>10060753/005</t>
  </si>
  <si>
    <t xml:space="preserve">Äriühingu kontor või filiaal   </t>
  </si>
  <si>
    <t>Pärnu mnt 21, Tõstamaa alevik, Pärnu linn, Pärnu maakond, 88101</t>
  </si>
  <si>
    <t>10060753/006</t>
  </si>
  <si>
    <t>Viljandi mnt 124b, Rapla linn, Rapla vald, Rapla maakond, 79514</t>
  </si>
  <si>
    <t>10060753/007</t>
  </si>
  <si>
    <t>Kamara tee, Kamara küla, Mulgi vald, Viljandi maakond</t>
  </si>
  <si>
    <t>10060753/008</t>
  </si>
  <si>
    <t>Laukna keskus, Laukna küla, Märjamaa vald, Rapla maakond</t>
  </si>
  <si>
    <t>10060753/009</t>
  </si>
  <si>
    <t>Nektari tankla, Kobra küla, Põhja-Pärnumaa vald, Pärnu maakond</t>
  </si>
  <si>
    <t>10060753/010</t>
  </si>
  <si>
    <t xml:space="preserve">Tammiste tankla Kellukese tee 2a, Tammiste küla, Tori vald, Pärnu maakond </t>
  </si>
  <si>
    <t>10060753/011</t>
  </si>
  <si>
    <t xml:space="preserve">Seli tankla, Röa küla, Rapla vald, Rapla maakond </t>
  </si>
  <si>
    <t>10060753/012</t>
  </si>
  <si>
    <t xml:space="preserve">Mäe tn 2, Järvakandi alev, Kehtna vald, Rapla maakond, 79101 </t>
  </si>
  <si>
    <t>10060753/013</t>
  </si>
  <si>
    <t>Aktsiaselts Saare Kütus</t>
  </si>
  <si>
    <t>Roomassaare tee 10, Kuressaare linn, Saaremaa vald, Saare maakond</t>
  </si>
  <si>
    <t>10185976/001</t>
  </si>
  <si>
    <t>VKM000683</t>
  </si>
  <si>
    <t>Aasa tn, Orissaare alevik, Saaremaa vald, Saare maakond</t>
  </si>
  <si>
    <t>10185976/002</t>
  </si>
  <si>
    <t>Ringtee 2a, Sikassaare küla, Saaremaa vald, Saare maakond</t>
  </si>
  <si>
    <t>10185976/010</t>
  </si>
  <si>
    <t>Aia tn 59, Kuressaare linn, Saaremaa vald, Saare maakond</t>
  </si>
  <si>
    <t>10185976/004</t>
  </si>
  <si>
    <t>Pihtla tee 26, Kuressaare linn, Saaremaa vald, Saare maakond</t>
  </si>
  <si>
    <t>10185976/005</t>
  </si>
  <si>
    <t>Roomassaare tee 6, Kuressaare linn, Saaremaa vald, Saare maakond</t>
  </si>
  <si>
    <t>10185976/008</t>
  </si>
  <si>
    <t>Osaühing Mark Oil</t>
  </si>
  <si>
    <t>Tähe tn 127, Tartu linn, Tartu linn, Tartu maakond</t>
  </si>
  <si>
    <t>10643397/001</t>
  </si>
  <si>
    <t>VKM000685</t>
  </si>
  <si>
    <t>Eksar-Transoil AS</t>
  </si>
  <si>
    <t>B. Alveri tn 6, Jõgeva linn, Jõgeva vald, Jõgeva maakond</t>
  </si>
  <si>
    <t>10136829/003</t>
  </si>
  <si>
    <t>VKM000689</t>
  </si>
  <si>
    <t>Eksari, Õuna küla, Jõgeva vald, Jõgeva maakond</t>
  </si>
  <si>
    <t>10136829/001</t>
  </si>
  <si>
    <t>10136829/002</t>
  </si>
  <si>
    <t>Tartu terminal, Kärkna küla, Tartu vald, Tartu maakond</t>
  </si>
  <si>
    <t>10136829/004</t>
  </si>
  <si>
    <t>OBB Kaubanduse osaühing</t>
  </si>
  <si>
    <t>Energia, Särevere alevik, Türi vald, Järva maakond</t>
  </si>
  <si>
    <t>10170861/001</t>
  </si>
  <si>
    <t>VKM000690</t>
  </si>
  <si>
    <t>osaühing ÕLIPLUS</t>
  </si>
  <si>
    <t>Ruubassaare tee 6a, Paide linn, Paide linn, Järva maakond</t>
  </si>
  <si>
    <t>10667277/001</t>
  </si>
  <si>
    <t>VKM000691</t>
  </si>
  <si>
    <t>J. Kuperjanovi tn 18a, Tartu linn, Tartu linn, Tartu maakond</t>
  </si>
  <si>
    <t>10667277/002</t>
  </si>
  <si>
    <t>SW Energia OÜ</t>
  </si>
  <si>
    <t>Tehnika tn 1, Paikuse alev, Pärnu linn, Pärnu maakond</t>
  </si>
  <si>
    <t>11963782/001</t>
  </si>
  <si>
    <t>VKM000686</t>
  </si>
  <si>
    <t>Vista Trade OÜ</t>
  </si>
  <si>
    <t>Fosforiidi tn 4, Maardu linn, Harju maakond</t>
  </si>
  <si>
    <t>11013508/001</t>
  </si>
  <si>
    <t>VKM000695</t>
  </si>
  <si>
    <t>AS Go Oil</t>
  </si>
  <si>
    <t>Ringtee tn 21, Tartu linn, Tartu linn, Tartu maakond</t>
  </si>
  <si>
    <t>11108522/001</t>
  </si>
  <si>
    <t>VKM000697</t>
  </si>
  <si>
    <t>Mai tn 6, Pärnu linn, Pärnu linn, Pärnu maakond</t>
  </si>
  <si>
    <t>11108522/002</t>
  </si>
  <si>
    <t>Ringtee tn 25, Tartu linn, Tartu linn, Tartu maakond</t>
  </si>
  <si>
    <t>11108522/003</t>
  </si>
  <si>
    <t>OÜ PETKAM</t>
  </si>
  <si>
    <t>10175367/001</t>
  </si>
  <si>
    <t>VKM000698</t>
  </si>
  <si>
    <t>10175367/002</t>
  </si>
  <si>
    <t>KH00017</t>
  </si>
  <si>
    <t>10175367/003</t>
  </si>
  <si>
    <t>AKTSIASELTS JETOIL</t>
  </si>
  <si>
    <t>Mäe tn 9, Käina alevik, Hiiumaa vald, Hiiu maakond</t>
  </si>
  <si>
    <t>10613270/001</t>
  </si>
  <si>
    <t>VKM000702</t>
  </si>
  <si>
    <t>Kõrgessaare mnt 2a, Kärdla linn, Hiiumaa vald, Hiiu maakond</t>
  </si>
  <si>
    <t>10613270/002</t>
  </si>
  <si>
    <t>Tallinna mnt 6, Virtsu alevik, Lääneranna vald, Pärnu maakond</t>
  </si>
  <si>
    <t>10613270/003</t>
  </si>
  <si>
    <t>Betooni tn 7c, Lasnamäe linnaosa, Tallinn, Harju maakond</t>
  </si>
  <si>
    <t>10613270/004</t>
  </si>
  <si>
    <t>Veerenni tn 65, Kesklinna linnaosa, Tallinn, Harju maakond</t>
  </si>
  <si>
    <t>10613270/005</t>
  </si>
  <si>
    <t>Heltermaa sadam, Heltermaa küla, Hiiumaa vald, Hiiu maakond</t>
  </si>
  <si>
    <t>10613270/006</t>
  </si>
  <si>
    <t>Peterburi tee 2f, Lasnamäe linnaosa, Tallinn, Harju maakond</t>
  </si>
  <si>
    <t>10613270/012</t>
  </si>
  <si>
    <t>Selja tee 11, Kunda linn, Viru-Nigula vald, Lääne-Viru maakond</t>
  </si>
  <si>
    <t>10613270/013</t>
  </si>
  <si>
    <t>Tehnika tn 3, Aravete alevik, Järva vald, Järva maakond</t>
  </si>
  <si>
    <t>10613270/015</t>
  </si>
  <si>
    <t>Riia mnt 233a, Pärnu linn, Pärnu linn, Pärnu maakond</t>
  </si>
  <si>
    <t>10613270/016</t>
  </si>
  <si>
    <t>Ravila tn 57b, Tartu linn, Tartu linn, Tartu maakond</t>
  </si>
  <si>
    <t>10613270/021</t>
  </si>
  <si>
    <t>Vana-Narva mnt 18, Maardu linn, Harju maakond, 74114</t>
  </si>
  <si>
    <t>10613270/022</t>
  </si>
  <si>
    <t>Tartu mnt 31, Jõhvi linn, Jõhvi vald, Ida-Viru maakond</t>
  </si>
  <si>
    <t>10613270/023</t>
  </si>
  <si>
    <t>Poe, Kuivajõe küla, Kose vald, Harju maakond, 75123</t>
  </si>
  <si>
    <t>10613270/024</t>
  </si>
  <si>
    <t>Prääma tee 20, Paide linn, Paide linn, Järva maakond</t>
  </si>
  <si>
    <t>10613270/026</t>
  </si>
  <si>
    <t>Mauri tee 1, Papsaare küla, Pärnu linn</t>
  </si>
  <si>
    <t>10613270/028</t>
  </si>
  <si>
    <t>Lehe tn 2a, Kiiu alevik, Kuusalu vald, Harju maakond</t>
  </si>
  <si>
    <t>10613270/029</t>
  </si>
  <si>
    <t>Vabaduse pst 176, Nõmme linnaosa, Tallinn, Harju maakond</t>
  </si>
  <si>
    <t>10613270/030</t>
  </si>
  <si>
    <t>Narva tn 30, Rakvere linn, Lääne-Virumaa</t>
  </si>
  <si>
    <t>10613270/031</t>
  </si>
  <si>
    <t>Tamme tn 15, Tõrvandi alevik, Kambja vald, Tartu maakond</t>
  </si>
  <si>
    <t>10613270/037</t>
  </si>
  <si>
    <t>Mäo tee 1, Sillaotsa küla, Paide linn, Järva maakond</t>
  </si>
  <si>
    <t>10613270/039</t>
  </si>
  <si>
    <t>Muuli tee 27, Miiduranna küla, Viimsi vald, Harju maakond</t>
  </si>
  <si>
    <t>10613270/040</t>
  </si>
  <si>
    <t>Bensiinijaama, Simuna alevik, Väike-Maarja vald, Lääne-Viru maakond</t>
  </si>
  <si>
    <t>10613270/041</t>
  </si>
  <si>
    <t>Tehnika tn 8, Uuemõisa alevik, Haapsalu linn</t>
  </si>
  <si>
    <t>10613270/042</t>
  </si>
  <si>
    <t>Keila linn Põhjakaare tn 3</t>
  </si>
  <si>
    <t>10613270/043</t>
  </si>
  <si>
    <t>Savi tn 20a, Pärnu linn, Pärnu linn, Pärnu maakond</t>
  </si>
  <si>
    <t>10613270/044</t>
  </si>
  <si>
    <t>Hermlini 4, Rannaküla, Lääneranna vald, Pärnu maakond, Varbla Sadamatankla</t>
  </si>
  <si>
    <t>10613270/045</t>
  </si>
  <si>
    <t xml:space="preserve">
Töökoja tee 6, Laekvere alevik, Vinni vald, Lääne-Viru maakond </t>
  </si>
  <si>
    <t>10613270/046</t>
  </si>
  <si>
    <t>Tööstuse tee 10, Kõrgessaare alevik, Hiiumaa vald, Hiiu maakond</t>
  </si>
  <si>
    <t>10613270/047</t>
  </si>
  <si>
    <t>Järveküla tee 5, Järve linnaosa, Kohtla-Järve linn</t>
  </si>
  <si>
    <t>10613270/048</t>
  </si>
  <si>
    <t>Ahtme mnt 78a, Ahtme linnaosa, Kohtla-Järve linn, Ida-Viru maakond</t>
  </si>
  <si>
    <t>10613270/049</t>
  </si>
  <si>
    <t>Ahtme mnt 2, Ahtme linnaosa, Kohtla-Järve linn, Ida-Viru maakond.</t>
  </si>
  <si>
    <t>10613270/050</t>
  </si>
  <si>
    <t>Ida-Virumaakond, Lüganuse vald, Kiviõli linn; Vabaduse pst 17</t>
  </si>
  <si>
    <t>10613270/051</t>
  </si>
  <si>
    <t>Tallinna mnt 42, Aruküla alevik Raasiku vald Harju maaakond</t>
  </si>
  <si>
    <t>10613270/052</t>
  </si>
  <si>
    <t>Loode tn 7, Tapa linn, Lääne Virumaa</t>
  </si>
  <si>
    <t>10613270/053</t>
  </si>
  <si>
    <t>Triigi sadam, Triigi küla, Saaremaa vald, Saare maakond</t>
  </si>
  <si>
    <t>10613270/054</t>
  </si>
  <si>
    <t>Roomassaare tee 12, Kuressaare linn, Saaremaa vald, Saare maakond</t>
  </si>
  <si>
    <t>10613270/055</t>
  </si>
  <si>
    <t>Kuivastu sadam, Kuivastu küla, Muhu vald, Saaremaa</t>
  </si>
  <si>
    <t>10613270/056</t>
  </si>
  <si>
    <t>Kelnase sadam, Kelnase küla, Viimsi vald, Harju maakond</t>
  </si>
  <si>
    <t>10613270/057</t>
  </si>
  <si>
    <t>Pilvetee tn 8, Mustamäe linnaosa, Tallinn, Harju maakond, 12618</t>
  </si>
  <si>
    <t>10613270/061</t>
  </si>
  <si>
    <t>Künka tee 2, Tiskre küla, Harku vald, Harju maakond, 76916</t>
  </si>
  <si>
    <t>10613270/062</t>
  </si>
  <si>
    <t>Vägeva tee 5, Peetri alevik, Rae vald, Harju maakond</t>
  </si>
  <si>
    <t>10613270/063</t>
  </si>
  <si>
    <t>Papiaru tn 29, Rakvere linn, 44317</t>
  </si>
  <si>
    <t>10613270/064</t>
  </si>
  <si>
    <t>Kaluri tn 32, Haapsalu linn, Haapsalu linn, Lääne maakond</t>
  </si>
  <si>
    <t>10613270/065</t>
  </si>
  <si>
    <t>Õnne tn 1, Mõhküla, Põltsamaa vald, 48013 Jõgeva maakond</t>
  </si>
  <si>
    <t>10613270/066</t>
  </si>
  <si>
    <t>Viru pst 35b, Sillamäe linn, 40233</t>
  </si>
  <si>
    <t>10613270/067</t>
  </si>
  <si>
    <t>A. Puškini tn 56, Narva linn, 20609</t>
  </si>
  <si>
    <t>10613270/068</t>
  </si>
  <si>
    <t>Neste Eesti Aktsiaselts</t>
  </si>
  <si>
    <t>Pargi tee 24, Viimsi alevik, Viimsi vald, Harju maakond</t>
  </si>
  <si>
    <t>10167511/001</t>
  </si>
  <si>
    <t>VKM000709</t>
  </si>
  <si>
    <t>Keki tn 1, Keila linn, Harju maakond</t>
  </si>
  <si>
    <t>10167511/002</t>
  </si>
  <si>
    <t>Põhja pst 17a, Põhja-Tallinna linnaosa, Tallinn, Harju maakond</t>
  </si>
  <si>
    <t>10167511/003</t>
  </si>
  <si>
    <t>Pärnu mnt 141a, Kesklinna linnaosa, Tallinn, Harju maakond</t>
  </si>
  <si>
    <t>10167511/004</t>
  </si>
  <si>
    <t>Suur-Sõjamäe tn 35c, Lasnamäe linnaosa, Tallinn, Harju maakond</t>
  </si>
  <si>
    <t>10167511/005</t>
  </si>
  <si>
    <t>Sõpruse pst 178, Kristiine linnaosa, Tallinn, Harju maakond</t>
  </si>
  <si>
    <t>10167511/006</t>
  </si>
  <si>
    <t>Ümera tn 35, Lasnamäe linnaosa, Tallinn, Harju maakond</t>
  </si>
  <si>
    <t>10167511/007</t>
  </si>
  <si>
    <t>Juhkentali tn 37, Kesklinna linnaosa, Tallinn, Harju maakond</t>
  </si>
  <si>
    <t>10167511/009</t>
  </si>
  <si>
    <t>Kadaka tee 60, Mustamäe linnaosa, Tallinn, Harju maakond</t>
  </si>
  <si>
    <t>10167511/010</t>
  </si>
  <si>
    <t>Läänemere tee 2b, Lasnamäe linnaosa, Tallinn, Harju maakond</t>
  </si>
  <si>
    <t>10167511/012</t>
  </si>
  <si>
    <t>Mustamäe tee 39, Kristiine linnaosa, Tallinn, Harju maakond</t>
  </si>
  <si>
    <t>10167511/013</t>
  </si>
  <si>
    <t>Männiku tee 99, Nõmme linnaosa, Tallinn, Harju maakond</t>
  </si>
  <si>
    <t>10167511/015</t>
  </si>
  <si>
    <t>Paldiski mnt 98, Haabersti linnaosa, Tallinn, Harju maakond</t>
  </si>
  <si>
    <t>10167511/016</t>
  </si>
  <si>
    <t>Paldiski mnt 54, Põhja-Tallinna linnaosa, Tallinn, Harju maakond</t>
  </si>
  <si>
    <t>10167511/017</t>
  </si>
  <si>
    <t>Peterburi tee 52, Lasnamäe linnaosa, Tallinn, Harju maakond</t>
  </si>
  <si>
    <t>10167511/018</t>
  </si>
  <si>
    <t>Peterburi tee 99, Lasnamäe linnaosa, Tallinn, Harju maakond</t>
  </si>
  <si>
    <t>10167511/019</t>
  </si>
  <si>
    <t>Punane tn 43, Lasnamäe linnaosa, Tallinn, Harju maakond</t>
  </si>
  <si>
    <t>10167511/020</t>
  </si>
  <si>
    <t>Pärnu mnt 453e, Nõmme linnaosa, Tallinn, Harju maakond</t>
  </si>
  <si>
    <t>10167511/021</t>
  </si>
  <si>
    <t>Rummu tee 2, Pirita linnaosa, Tallinn, Harju maakond</t>
  </si>
  <si>
    <t>10167511/022</t>
  </si>
  <si>
    <t>Suur-Ameerika tn 49, Kesklinna linnaosa, Tallinn, Harju maakond</t>
  </si>
  <si>
    <t>10167511/023</t>
  </si>
  <si>
    <t>Suur-Sõjamäe tn 4, Lasnamäe linnaosa, Tallinn, Harju maakond</t>
  </si>
  <si>
    <t>10167511/024</t>
  </si>
  <si>
    <t>Sõle tn 25a, Põhja-Tallinna linnaosa, Tallinn, Harju maakond</t>
  </si>
  <si>
    <t>10167511/025</t>
  </si>
  <si>
    <t>Sõpruse pst 155, Kristiine linnaosa, Tallinn, Harju maakond</t>
  </si>
  <si>
    <t>10167511/026</t>
  </si>
  <si>
    <t>A. H. Tammsaare tee 64a, Kristiine linnaosa, Tallinn, Harju maakond</t>
  </si>
  <si>
    <t>10167511/027</t>
  </si>
  <si>
    <t>Ristiku tn 2c, Jõhvi linn, Jõhvi vald, Ida-Viru maakond</t>
  </si>
  <si>
    <t>10167511/028</t>
  </si>
  <si>
    <t>Tallinna mnt 9b, Sillamäe linn, Ida-Viru maakond</t>
  </si>
  <si>
    <t>10167511/030</t>
  </si>
  <si>
    <t>Tallinna mnt 55a, Narva linn, Ida-Viru maakond</t>
  </si>
  <si>
    <t>10167511/031</t>
  </si>
  <si>
    <t>Lihula mnt 29, Haapsalu linn, Haapsalu linn, Lääne maakond</t>
  </si>
  <si>
    <t>10167511/032</t>
  </si>
  <si>
    <t>Laada tn 24, Rakvere linn, Lääne-Viru maakond</t>
  </si>
  <si>
    <t>10167511/033</t>
  </si>
  <si>
    <t>J. V. Jannseni tn 1, Pärnu linn, Pärnu linn, Pärnu maakond</t>
  </si>
  <si>
    <t>10167511/034</t>
  </si>
  <si>
    <t>Riia mnt 110a, Pärnu linn, Pärnu linn, Pärnu maakond</t>
  </si>
  <si>
    <t>10167511/035</t>
  </si>
  <si>
    <t>Tallinna mnt 1, Rapla linn, Rapla vald, Rapla maakond</t>
  </si>
  <si>
    <t>10167511/036</t>
  </si>
  <si>
    <t>Tallinna tn 63a, Kuressaare linn, Saaremaa vald, Saare maakond</t>
  </si>
  <si>
    <t>10167511/037</t>
  </si>
  <si>
    <t>Narva mnt 29, Tartu linn, Tartu linn, Tartu maakond</t>
  </si>
  <si>
    <t>10167511/038</t>
  </si>
  <si>
    <t>Ringtee tn 60b, Tartu linn, Tartu linn, Tartu maakond, 51014</t>
  </si>
  <si>
    <t>10167511/039</t>
  </si>
  <si>
    <t>Võru tn 172, Tartu linn, Tartu linn, Tartu maakond</t>
  </si>
  <si>
    <t>10167511/040</t>
  </si>
  <si>
    <t>Kalda tee 1b, Tartu linn, Tartu linn, Tartu maakond</t>
  </si>
  <si>
    <t>10167511/042</t>
  </si>
  <si>
    <t>Raja tn 5, Valga linn, Valga vald, Valga maakond</t>
  </si>
  <si>
    <t>10167511/043</t>
  </si>
  <si>
    <t>Riia mnt 18, Viljandi linn, Viljandi maakond</t>
  </si>
  <si>
    <t>10167511/044</t>
  </si>
  <si>
    <t>Tallinna tn 97d, Viljandi linn, Viljandi maakond</t>
  </si>
  <si>
    <t>10167511/045</t>
  </si>
  <si>
    <t>Jüri tn 83a, Võru linn, Võru maakond</t>
  </si>
  <si>
    <t>10167511/046</t>
  </si>
  <si>
    <t>10167511/047</t>
  </si>
  <si>
    <t>Äriühingu kontor või filiaal</t>
  </si>
  <si>
    <t>Lõigendi, Mäo küla, Paide linn, Järva maakond</t>
  </si>
  <si>
    <t>10167511/048</t>
  </si>
  <si>
    <t>Piiri tn 14a, Keila linn, Harju maakond</t>
  </si>
  <si>
    <t>10167511/071</t>
  </si>
  <si>
    <t>Lennujaama tee 12, Lasnamäe linnaosa, Tallinn, Harju maakond</t>
  </si>
  <si>
    <t>10167511/050</t>
  </si>
  <si>
    <t>Veesaare tee 2, Peetri alevik, Rae vald, Harju maakond</t>
  </si>
  <si>
    <t>10167511/051</t>
  </si>
  <si>
    <t>Luige tankla, Luige alevik, Kiili vald, Harju maakond</t>
  </si>
  <si>
    <t>10167511/052</t>
  </si>
  <si>
    <t>Nurme, Linnumäe küla, Hiiumaa vald, Hiiu maakond</t>
  </si>
  <si>
    <t>10167511/053</t>
  </si>
  <si>
    <t>Võru tn 244, Tartu linn, Tartu linn, Tartu maakond, 51013</t>
  </si>
  <si>
    <t>10167511/054</t>
  </si>
  <si>
    <t>Metsvindi tee 1, Haljala alevik, Haljala vald, Lääne-Viru maakond, 45301</t>
  </si>
  <si>
    <t>10167511/055</t>
  </si>
  <si>
    <t>Pikk tn 6, Võru linn, Võru maakond, 65604</t>
  </si>
  <si>
    <t>10167511/056</t>
  </si>
  <si>
    <t>Puru tee 81, Ahtme linnaosa, Kohtla-Järve linn, Ida-Viru maakond, 31023</t>
  </si>
  <si>
    <t>10167511/057</t>
  </si>
  <si>
    <t>Pärnu mnt 556c, Laagri alevik, Saue vald, Harju maakond, 76401</t>
  </si>
  <si>
    <t>10167511/058</t>
  </si>
  <si>
    <t>Narva mnt 219, Laiaküla, Viimsi vald, Harju maakond, 74008</t>
  </si>
  <si>
    <t>10167511/059</t>
  </si>
  <si>
    <t>Linnamäe tee 40, Lasnamäe linnaosa, Tallinn, Harju maakond, 13911</t>
  </si>
  <si>
    <t>10167511/060</t>
  </si>
  <si>
    <t>26. Juuli tn 1a, Narva linn, Ida-Viru maakond, 20207</t>
  </si>
  <si>
    <t>10167511/061</t>
  </si>
  <si>
    <t>Niidu tn 9, Pärnu linn, Pärnu linn, Pärnu maakond, 80047</t>
  </si>
  <si>
    <t>10167511/062</t>
  </si>
  <si>
    <t>Uus-Ringi tee 1, Jüri alevik, Rae vald, Harju maakond, 75301</t>
  </si>
  <si>
    <t>10167511/063</t>
  </si>
  <si>
    <t>Suur tn 95, Jõgeva linn, Jõgeva vald, Jõgeva maakond, 48304</t>
  </si>
  <si>
    <t>10167511/064</t>
  </si>
  <si>
    <t>Kuu tn 51, Tartu linn</t>
  </si>
  <si>
    <t>10167511/068</t>
  </si>
  <si>
    <t>Kivilinna tn 2, Narva linn, 20604</t>
  </si>
  <si>
    <t>10167511/072</t>
  </si>
  <si>
    <t>Rallipargi, Hingu küla, Saue vald, 76312 Harju maakond.</t>
  </si>
  <si>
    <t>10167511/070</t>
  </si>
  <si>
    <t>Põrguvälja tee 1, Pildiküla, Rae vald, Harju maakond, 75308</t>
  </si>
  <si>
    <t>10167511/073</t>
  </si>
  <si>
    <t>Valguse tn 2, Räni alevik, Kambja vald, Tartu maakond, 61708</t>
  </si>
  <si>
    <t>10167511/074</t>
  </si>
  <si>
    <t>Roomassaare tee 1, Kuressaare linn, Saaremaa vald, Saare maakond</t>
  </si>
  <si>
    <t>10167511/075</t>
  </si>
  <si>
    <t>Pärnu lennujaam, Eametsa küla, Tori vald, Pärnu maakond</t>
  </si>
  <si>
    <t>10167511/076</t>
  </si>
  <si>
    <t>Kärdla lennuväli, Hiiessaare küla, Hiiumaa vald, Hiiu maakond, 92335</t>
  </si>
  <si>
    <t>10167511/077</t>
  </si>
  <si>
    <t xml:space="preserve">Lennu tn 44, Reola küla, Kambja vald, Tartu maakond, 61707 </t>
  </si>
  <si>
    <t>10167511/078</t>
  </si>
  <si>
    <t>AS TERMINAL</t>
  </si>
  <si>
    <t>Kärkna Tartu vald Tartu maakond</t>
  </si>
  <si>
    <t>10171518/001</t>
  </si>
  <si>
    <t>EETSTEE1000EE-2018-APK31204</t>
  </si>
  <si>
    <t xml:space="preserve">EECW1EE1000EE-2018-CAB31190 </t>
  </si>
  <si>
    <t>EEACEEE1000EE-2018-WQQ33159</t>
  </si>
  <si>
    <t>hoiuteenuseosutamise koht</t>
  </si>
  <si>
    <t>AS  TERMINAL</t>
  </si>
  <si>
    <t xml:space="preserve">Tartu terminal, Kärkna küla, Tartu vald, Tartu maakond </t>
  </si>
  <si>
    <t>KH00009</t>
  </si>
  <si>
    <t>aktsiisiladu</t>
  </si>
  <si>
    <t>Kauba tee 4, Tõrvandi alevik, Kambja vald, Tartu maakond, 61715</t>
  </si>
  <si>
    <t>10171518/003</t>
  </si>
  <si>
    <t>VKM000710</t>
  </si>
  <si>
    <t>Kärkna tankla, Kärkna küla, Tartu vald, Tartu maakond, 60513</t>
  </si>
  <si>
    <t>10171518/004</t>
  </si>
  <si>
    <t>Rebase tn 18a, Tartu linn, Tartu linn, Tartu maakond, 50104</t>
  </si>
  <si>
    <t>10171518/006</t>
  </si>
  <si>
    <t>Kingu tee 2, Kuningamäe küla, Põltsamaa vald, Jõgeva maakond, 48011</t>
  </si>
  <si>
    <t>10171518/007</t>
  </si>
  <si>
    <t>Nõlvakaare tn 2, Tila küla, Tartu vald, Tartu maakond, 60513</t>
  </si>
  <si>
    <t>10171518/008</t>
  </si>
  <si>
    <t>Bensiinijaama, Lehmja küla, Rae vald, Harju maakond</t>
  </si>
  <si>
    <t>10171518/009</t>
  </si>
  <si>
    <t>Tartu mnt 14, Torma alevik, Jõgeva vald, Jõgeva maakond</t>
  </si>
  <si>
    <t>10171518/010</t>
  </si>
  <si>
    <t>Üleoru tn 1, Maardu linn, 74114,</t>
  </si>
  <si>
    <t>10171518/014</t>
  </si>
  <si>
    <t>Hoiuteenuseosutamise koht</t>
  </si>
  <si>
    <t>Lasti tee 18, Muuga küla, Viimsi vald, Harju maakond</t>
  </si>
  <si>
    <t>10171518/015</t>
  </si>
  <si>
    <t>Lao tn 14, Maardu linn,</t>
  </si>
  <si>
    <t>10171518/016</t>
  </si>
  <si>
    <t xml:space="preserve">Jaama tn 173a, Tartu linn, Tartu linn </t>
  </si>
  <si>
    <t>10171518/017</t>
  </si>
  <si>
    <t xml:space="preserve">Kalda tee 43b, Tartu linn, Tartu linn </t>
  </si>
  <si>
    <t>10171518/018</t>
  </si>
  <si>
    <t xml:space="preserve">Teeristi, Saverna küla, Kanepi vald, Põlva maakond </t>
  </si>
  <si>
    <t>10171518/019</t>
  </si>
  <si>
    <t xml:space="preserve">Pärnuvälja tn 3, Paide linn, Paide linn </t>
  </si>
  <si>
    <t>10171518/020</t>
  </si>
  <si>
    <t>Saaga tee 9c, Kikaste küla, Luunja vald, Tartu maakond</t>
  </si>
  <si>
    <t>10171518/021</t>
  </si>
  <si>
    <t>Raudtee tn 2a, Nõo alevik, Nõo vald, Tartu maakond</t>
  </si>
  <si>
    <t>10171518/022</t>
  </si>
  <si>
    <t>Pargi tn 5, Vasula alevik, Tartu vald, Tartu maakond</t>
  </si>
  <si>
    <t>10171518/023</t>
  </si>
  <si>
    <t>Vana-Narva mnt 7, Kiiu alevik, Kuusalu vald, Harju maakond</t>
  </si>
  <si>
    <t>10171518/024</t>
  </si>
  <si>
    <t xml:space="preserve">Kaevuri AÜ 2 Mustanina küla Narva karjäär    </t>
  </si>
  <si>
    <t>10171518/025</t>
  </si>
  <si>
    <t xml:space="preserve">Estonia tööstusala, Väike-Pungerja küla    </t>
  </si>
  <si>
    <t>10171518/026</t>
  </si>
  <si>
    <t xml:space="preserve">Hobuseraua tn 19, Ahtme linnaosa_Ahtme jaam </t>
  </si>
  <si>
    <t>10171518/027</t>
  </si>
  <si>
    <t xml:space="preserve">Elektrijaama tee 59, Narva_BEJ 1   </t>
  </si>
  <si>
    <t>10171518/028</t>
  </si>
  <si>
    <t xml:space="preserve">Elektrijaama tee 92, Narva BEJ 2   </t>
  </si>
  <si>
    <t>10171518/029</t>
  </si>
  <si>
    <t xml:space="preserve">Ehavalguse AÜ 2, Auvere_Eesti Elektrijaam </t>
  </si>
  <si>
    <t>10171518/030</t>
  </si>
  <si>
    <t xml:space="preserve">Transpordi tn 1, Valga linn, Valga vald, Valga maakond </t>
  </si>
  <si>
    <t>10171518/031</t>
  </si>
  <si>
    <t xml:space="preserve">Suur tn 14, Sadala alevik, Jõgeva vald, Jõgeva maakond </t>
  </si>
  <si>
    <t>10171518/032</t>
  </si>
  <si>
    <t xml:space="preserve">Lao tn 1, Sõmeru alevik, Rakvere vald, Lääne-Viru maakond </t>
  </si>
  <si>
    <t>10171518/033</t>
  </si>
  <si>
    <t xml:space="preserve">Räpina mnt 11, Võru linn </t>
  </si>
  <si>
    <t>10171518/034</t>
  </si>
  <si>
    <t>Allika tn 15, Värska alevik, Setomaa vald, Võru maakond</t>
  </si>
  <si>
    <t>10171518/035</t>
  </si>
  <si>
    <t>Ikla piiripunkt, Ikla küla, Häädemeeste vald, Pärnu maakond</t>
  </si>
  <si>
    <t>10171518/037</t>
  </si>
  <si>
    <t>Tallinna mnt 2, Puurmani alevik, Põltsamaa vald, Jõgeva maakond</t>
  </si>
  <si>
    <t>10171518/038</t>
  </si>
  <si>
    <t>Üleoru tn 1, Maardu linn</t>
  </si>
  <si>
    <t>10171518/039</t>
  </si>
  <si>
    <t>J. Poska tn 26, Narva-Jõesuu linn</t>
  </si>
  <si>
    <t>10171518/040</t>
  </si>
  <si>
    <t>Võru mnt 1, Rõngu alevik, Elva vald, Tartu maakond</t>
  </si>
  <si>
    <t>10171518/042</t>
  </si>
  <si>
    <t>Soometsa tee 15, Uulu küla, Häädemeeste vald, Pärnu maakond</t>
  </si>
  <si>
    <t>10171518/044</t>
  </si>
  <si>
    <t>Peterburi tee 73, Lasnamäe linnaosa, Tallinn, Harju maakond</t>
  </si>
  <si>
    <t>10171518/046</t>
  </si>
  <si>
    <t>Kadaka tee 62a, Mustamäe linnaosa, Tallinn, Harju maakond</t>
  </si>
  <si>
    <t>10171518/047</t>
  </si>
  <si>
    <t>Kaarma tankla, Ebavere küla, Väike-Maarja vald, Lääne-Viru maakond</t>
  </si>
  <si>
    <t>10171518/048</t>
  </si>
  <si>
    <t>Osmussaare tn 15, Lasnamäe linnaosa, Tallinn, Harju maakond</t>
  </si>
  <si>
    <t>10171518/049</t>
  </si>
  <si>
    <t>Sivelloni, Järve küla, Toila vald, Ida-Viru maakond</t>
  </si>
  <si>
    <t>10171518/051</t>
  </si>
  <si>
    <t>Hommiku tn 2, Puhja alevik, Elva vald, Tartu maakond, 61301</t>
  </si>
  <si>
    <t>10171518/052</t>
  </si>
  <si>
    <t>Rakvere mnt 18, Selja küla, Tori vald, Pärnu maakond</t>
  </si>
  <si>
    <t>10171518/053</t>
  </si>
  <si>
    <t>10171518/054</t>
  </si>
  <si>
    <t>Alutaguse vald, Vasknarva, Paadisadama</t>
  </si>
  <si>
    <t>10171518/055</t>
  </si>
  <si>
    <t>Latika, Piiri küla, Tartu vald, Tartu maakond, 62601</t>
  </si>
  <si>
    <t>10171518/056</t>
  </si>
  <si>
    <t>Eidapere tee 3, Järvakandi alev, Kehtna vald, Rapla maakond, 79101</t>
  </si>
  <si>
    <t>10171518/057</t>
  </si>
  <si>
    <t>Viljandi mnt 4, Kõpu, Põhja-Sakala vald, Viljandimaa 71201</t>
  </si>
  <si>
    <t>10171518/059</t>
  </si>
  <si>
    <t>Puru tee 5b, Jõhvi linn, Jõhvi vald, Ida-Viru maakond, 41534</t>
  </si>
  <si>
    <t>10171518/060</t>
  </si>
  <si>
    <t>Sadama, Raigla küla, Räpina vald, Põlva maakond, 64503</t>
  </si>
  <si>
    <t>10171518/061</t>
  </si>
  <si>
    <t>Peetri, Nurme küla, Tori vald, Pärnu maakond</t>
  </si>
  <si>
    <t>10171518/062</t>
  </si>
  <si>
    <t>Luunja automaattankla Jõesadama tn 12, Luunja alevik, Luunja vald, Tartu maakond, 62222</t>
  </si>
  <si>
    <t>10171518/063</t>
  </si>
  <si>
    <t>Valga tn 72, Tõrva linn, Tõrva vald, Valga maakond, 68607</t>
  </si>
  <si>
    <t>10171518/069</t>
  </si>
  <si>
    <t>Oiu-Võitööstuse/1, Oiu küla, Viljandi vald, Viljandi maakond, 70317</t>
  </si>
  <si>
    <t>10171518/065</t>
  </si>
  <si>
    <t>Sadama tee 2, Toila alevik, Toila vald, Ida-Viru maakond</t>
  </si>
  <si>
    <t>10171518/066</t>
  </si>
  <si>
    <t xml:space="preserve">Terminali, Liivoja küla, Jõgeva vald, Jõgeva maakond </t>
  </si>
  <si>
    <t>10171518/067</t>
  </si>
  <si>
    <t>Kooli tn 10, Mehikoorma alevik, Räpina vald, Põlva maakond, 62511</t>
  </si>
  <si>
    <t>10171518/068</t>
  </si>
  <si>
    <t>Valga tn 72, Tõrva linn, Tõrva vald, Valga maakond</t>
  </si>
  <si>
    <t>Jaama tn 71b, Põlva linn, Põlva vald, Põlva maakond</t>
  </si>
  <si>
    <t>10171518/070</t>
  </si>
  <si>
    <t>Tallinna mnt 70b, Uuemõisa alevik, Haapsalu linn</t>
  </si>
  <si>
    <t>10171518/071</t>
  </si>
  <si>
    <t>Piiri, Ristiküla, Vinni vald, Lääne-Viru maakond</t>
  </si>
  <si>
    <t>10171518/072</t>
  </si>
  <si>
    <t>Forelli tn 2a, Kristiine linnaosa, Tallinn, Harju maakond</t>
  </si>
  <si>
    <t>10171518/073</t>
  </si>
  <si>
    <t xml:space="preserve">Põllu tn 26, Avinurme alevik, Mustvee vald, Jõgeva maakond </t>
  </si>
  <si>
    <t>10171518/074</t>
  </si>
  <si>
    <t>Raudtee tn 38, Antsla linn, Antsla vald, Võru maakond</t>
  </si>
  <si>
    <t>10171518/075</t>
  </si>
  <si>
    <t>Petrooleumi tn 8, Kesklinna linnaosa, Tallinn, Harju maakond</t>
  </si>
  <si>
    <t>10171518/076</t>
  </si>
  <si>
    <t> Vabaduse pst 176, Nõmme linnaosa, Tallinn, Harju maakond</t>
  </si>
  <si>
    <t>10171518/077</t>
  </si>
  <si>
    <t>Kaupluse/1, Mäeküla, Paide linn</t>
  </si>
  <si>
    <t>10171518/078</t>
  </si>
  <si>
    <t>TK</t>
  </si>
  <si>
    <t>Porilaane, Ermistu küla, Pärnu linn</t>
  </si>
  <si>
    <t>10171518/079</t>
  </si>
  <si>
    <t>ATK</t>
  </si>
  <si>
    <t>Circle K Eesti Aktsiaselts</t>
  </si>
  <si>
    <t>Juhkentali tn 3g, Kesklinna linnaosa, Tallinn, Harju maakond</t>
  </si>
  <si>
    <t>10180925/001</t>
  </si>
  <si>
    <t>VKM000711</t>
  </si>
  <si>
    <t>Ülejõe, Tutermaa küla, Harku vald, Harju maakond, 76617</t>
  </si>
  <si>
    <t>10180925/002</t>
  </si>
  <si>
    <t>Endla tn 43, Kristiine linnaosa, Tallinn, Harju maakond</t>
  </si>
  <si>
    <t>10180925/003</t>
  </si>
  <si>
    <t>Endla tn 52, Kristiine linnaosa, Tallinn, Harju maakond</t>
  </si>
  <si>
    <t>10180925/004</t>
  </si>
  <si>
    <t>Järvevana tee 2, Kesklinna linnaosa, Tallinn, Harju maakond</t>
  </si>
  <si>
    <t>10180925/005</t>
  </si>
  <si>
    <t>Kivimurru tn 48,  Lasnamäe linnaosa, Tallinn, Harju maakond</t>
  </si>
  <si>
    <t>10180925/079</t>
  </si>
  <si>
    <t>Mahtra tn 29, Lasnamäe linnaosa, Tallinn, Harju maakond</t>
  </si>
  <si>
    <t>10180925/007</t>
  </si>
  <si>
    <t>Paldiski mnt 106, Haabersti linnaosa, Tallinn, Harju maakond</t>
  </si>
  <si>
    <t>10180925/008</t>
  </si>
  <si>
    <t>Paldiski mnt 44, Põhja-Tallinna linnaosa, Tallinn, Harju maakond</t>
  </si>
  <si>
    <t>10180925/009</t>
  </si>
  <si>
    <t>Peterburi tee 58a, Lasnamäe linnaosa, Tallinn, Harju maakond, 11415</t>
  </si>
  <si>
    <t>10180925/083</t>
  </si>
  <si>
    <t>Petrooleumi tn 4, Kesklinna linnaosa, Tallinn, Harju maakond</t>
  </si>
  <si>
    <t>10180925/011</t>
  </si>
  <si>
    <t>Põhja pst 33, Põhja-Tallinna linnaosa, Tallinn, Harju maakond</t>
  </si>
  <si>
    <t>10180925/012</t>
  </si>
  <si>
    <t>Männiku tee 2, Nõmme linnaosa, Tallinn, Harju maakond</t>
  </si>
  <si>
    <t>10180925/013</t>
  </si>
  <si>
    <t>Pärnu mnt 180b, Kristiine linnaosa, Tallinn, Harju maakond, 11314</t>
  </si>
  <si>
    <t>10180925/084</t>
  </si>
  <si>
    <t>Pärnu mnt 236, Nõmme linnaosa, Tallinn, Harju maakond</t>
  </si>
  <si>
    <t>10180925/015</t>
  </si>
  <si>
    <t>Pärnu mnt 552, Nõmme linnaosa, Tallinn, Harju maakond</t>
  </si>
  <si>
    <t>10180925/016</t>
  </si>
  <si>
    <t>A. H. Tammsaare tee 76, Mustamäe linnaosa, Tallinn, Harju maakond</t>
  </si>
  <si>
    <t>10180925/080</t>
  </si>
  <si>
    <t>J. Sütiste tee 1, Mustamäe linnaosa, Tallinn, Harju maakond</t>
  </si>
  <si>
    <t>10180925/018</t>
  </si>
  <si>
    <t>A. H. Tammsaare tee 111, Mustamäe linnaosa, Tallinn, Harju maakond</t>
  </si>
  <si>
    <t>10180925/019</t>
  </si>
  <si>
    <t>Tartu mnt 86, Kesklinna linnaosa, Tallinn, Harju maakond</t>
  </si>
  <si>
    <t>10180925/020</t>
  </si>
  <si>
    <t>Vana-Rannamõisa tee 1, Haabersti linnaosa, Tallinn, Harju maakond</t>
  </si>
  <si>
    <t>10180925/021</t>
  </si>
  <si>
    <t>Võidujooksu tn 10, Lasnamäe linnaosa, Tallinn, Harju maakond</t>
  </si>
  <si>
    <t>10180925/022</t>
  </si>
  <si>
    <t>Õismäe tee 10a, Haabersti linnaosa, Tallinn, Harju maakond</t>
  </si>
  <si>
    <t>10180925/023</t>
  </si>
  <si>
    <t>Randvere tee 1, Miiduranna küla, Viimsi vald, Harju maakond</t>
  </si>
  <si>
    <t>10180925/024</t>
  </si>
  <si>
    <t>Rakvere tn 40, Jõhvi linn, Jõhvi vald, Ida-Viru maakond</t>
  </si>
  <si>
    <t>10180925/025</t>
  </si>
  <si>
    <t>Tallinna mnt 37, Narva linn, Ida-Viru maakond</t>
  </si>
  <si>
    <t>10180925/026</t>
  </si>
  <si>
    <t>Tallinna mnt 64, Narva linn, Ida-Viru maakond</t>
  </si>
  <si>
    <t>10180925/027</t>
  </si>
  <si>
    <t>Uus-Narva mnt 5, Mustvee linn, Mustvee vald, Jõgeva maakond</t>
  </si>
  <si>
    <t>10180925/028</t>
  </si>
  <si>
    <t>Ristmiku, Mäo küla, Paide linn, Järva maakond</t>
  </si>
  <si>
    <t>10180925/029</t>
  </si>
  <si>
    <t>Tallinna mnt 77, Uuemõisa alevik, Haapsalu linn, Lääne maakond</t>
  </si>
  <si>
    <t>10180925/030</t>
  </si>
  <si>
    <t>Haljala tee 6, Tõrremäe küla, Rakvere vald, Lääne-Viru maakond</t>
  </si>
  <si>
    <t>10180925/031</t>
  </si>
  <si>
    <t>Kütuse tn 18a, Rakvere linn, Lääne-Viru maakond</t>
  </si>
  <si>
    <t>10180925/032</t>
  </si>
  <si>
    <t>Hommiku tn 2, Pärnu linn, Pärnu linn, Pärnu maakond, 80042</t>
  </si>
  <si>
    <t>10180925/033</t>
  </si>
  <si>
    <t>Papiniidu tn 17, Pärnu linn, Pärnu linn, Pärnu maakond, 80042</t>
  </si>
  <si>
    <t>10180925/034</t>
  </si>
  <si>
    <t>Riia mnt 233, Pärnu linn, Pärnu linn, Pärnu maakond, 80042</t>
  </si>
  <si>
    <t>10180925/035</t>
  </si>
  <si>
    <t>Urge, Urge küla, Kohila vald, Rapla maakond, 79743</t>
  </si>
  <si>
    <t>10180925/036</t>
  </si>
  <si>
    <t>Bensiinijaama, Orgita küla, Märjamaa vald, Rapla maakond, 78313</t>
  </si>
  <si>
    <t>10180925/037</t>
  </si>
  <si>
    <t>Kalda tee 1, Tartu linn, Tartu linn, Tartu maakond</t>
  </si>
  <si>
    <t>10180925/038</t>
  </si>
  <si>
    <t>Narva mnt 21, Tartu linn, Tartu linn, Tartu maakond</t>
  </si>
  <si>
    <t>10180925/039</t>
  </si>
  <si>
    <t>Ringtee tn 71, Tartu linn, Tartu linn, Tartu maakond</t>
  </si>
  <si>
    <t>10180925/040</t>
  </si>
  <si>
    <t>Turu tn 6, Tartu linn, Tartu linn, Tartu maakond</t>
  </si>
  <si>
    <t>10180925/041</t>
  </si>
  <si>
    <t>Turu tn 32a, Tartu linn, Tartu linn, Tartu maakond</t>
  </si>
  <si>
    <t>10180925/042</t>
  </si>
  <si>
    <t>Võru tn 81, Tartu linn, Tartu linn, Tartu maakond</t>
  </si>
  <si>
    <t>10180925/043</t>
  </si>
  <si>
    <t>Pikk tn 1, Valga linn, Valga vald, Valga maakond, 68206</t>
  </si>
  <si>
    <t>10180925/044</t>
  </si>
  <si>
    <t>Endla tn 1, Viljandi linn, Viljandi maakond</t>
  </si>
  <si>
    <t>10180925/045</t>
  </si>
  <si>
    <t>Riia mnt 52a, Viljandi linn, Viljandi maakond</t>
  </si>
  <si>
    <t>10180925/046</t>
  </si>
  <si>
    <t>Jüri tn 45, Võru linn, Võru maakond</t>
  </si>
  <si>
    <t>10180925/047</t>
  </si>
  <si>
    <t>Õli tn 7, Muuga küla, Viimsi vald, Harju maakond</t>
  </si>
  <si>
    <t>10180925/048</t>
  </si>
  <si>
    <t>A. H. Tammsaare tee 47, Kristiine linnaosa, Tallinn, Harju maakond</t>
  </si>
  <si>
    <t>10180925/049</t>
  </si>
  <si>
    <t>Ehitajate tee 4, Pärnu linn, Pärnu linn, Pärnu maakond, 80041</t>
  </si>
  <si>
    <t>10180925/050</t>
  </si>
  <si>
    <t>Võru tn 250, Tartu linn, Tartu linn, Tartu maakond, 51013</t>
  </si>
  <si>
    <t>10180925/051</t>
  </si>
  <si>
    <t>Tallinna mnt 8, Adavere alevik, Põltsamaa vald, Jõgeva maakond, 48001</t>
  </si>
  <si>
    <t>10180925/052</t>
  </si>
  <si>
    <t>Ämma tee 79, Iru küla, Jõelähtme vald, Harju maakond, 74209</t>
  </si>
  <si>
    <t>10180925/082</t>
  </si>
  <si>
    <t>Keskuse tn 6, Kehra linn, Anija vald, Harju maakond, 74307</t>
  </si>
  <si>
    <t>10180925/054</t>
  </si>
  <si>
    <t>Vaela tee 6, Kiili alev, Kiili vald, Harju maakond, 75401</t>
  </si>
  <si>
    <t>10180925/055</t>
  </si>
  <si>
    <t>Üksnurme tee 6, Saku alevik, Saku vald, Harju maakond, 75501</t>
  </si>
  <si>
    <t>10180925/056</t>
  </si>
  <si>
    <t>Tule tn 22a, Saue linn, Saue vald, Harju maakond, 76505</t>
  </si>
  <si>
    <t>10180925/057</t>
  </si>
  <si>
    <t>Tooma tee 1, Tabasalu alevik, Harku vald, Harju maakond, 76901</t>
  </si>
  <si>
    <t>10180925/058</t>
  </si>
  <si>
    <t>Tööstuse tn 101, Põhja-Tallinna linnaosa, Tallinn, Harju maakond, 10416</t>
  </si>
  <si>
    <t>10180925/059</t>
  </si>
  <si>
    <t>Narva mnt 147, Jõhvi linn, Jõhvi vald, Ida-Viru maakond, 41536</t>
  </si>
  <si>
    <t>10180925/060</t>
  </si>
  <si>
    <t>Tartu mnt 26, Jõhvi linn, Jõhvi vald, Ida-Viru maakond, 41538</t>
  </si>
  <si>
    <t>10180925/061</t>
  </si>
  <si>
    <t>Kalevi tn 43, Järve linnaosa, Kohtla-Järve linn, Ida-Viru maakond, 30323</t>
  </si>
  <si>
    <t>10180925/062</t>
  </si>
  <si>
    <t>Karikakra, Märjandi küla, Järva vald, Järva maakond, 73513</t>
  </si>
  <si>
    <t>10180925/063</t>
  </si>
  <si>
    <t xml:space="preserve">Pärnu tn 112a, Paide linn, Paide linn, 72720 </t>
  </si>
  <si>
    <t>10180925/085</t>
  </si>
  <si>
    <t>Rakvere mnt 26, Haljala alevik, Haljala vald, Lääne-Viru maakond, 45301</t>
  </si>
  <si>
    <t>10180925/065</t>
  </si>
  <si>
    <t>Kesk tn 43, Põlva linn, Põlva vald, Põlva maakond, 63220</t>
  </si>
  <si>
    <t>10180925/066</t>
  </si>
  <si>
    <t>Valge, Arumetsa küla, Häädemeeste vald, Pärnu maakond, 86006</t>
  </si>
  <si>
    <t>10180925/067</t>
  </si>
  <si>
    <t>Tallinna mnt 84, Pärnu linn, Pärnu linn, Pärnu maakond, 80041</t>
  </si>
  <si>
    <t>10180925/068</t>
  </si>
  <si>
    <t>Haapsalu mnt 43a, Papsaare küla, Pärnu linn, Pärnu maakond, 80029</t>
  </si>
  <si>
    <t>10180925/069</t>
  </si>
  <si>
    <t>Astelpaju tn 2a, Vahi alevik, Tartu vald, Tartu maakond, 60534</t>
  </si>
  <si>
    <t>10180925/070</t>
  </si>
  <si>
    <t>Ravila tn 63d, Tartu linn, Tartu linn, 51014</t>
  </si>
  <si>
    <t>10180925/086</t>
  </si>
  <si>
    <t>Sepa tn 25, Tartu linn, Tartu linn, Tartu maakond, 50104</t>
  </si>
  <si>
    <t>10180925/072</t>
  </si>
  <si>
    <t>Leola tn 71, Viljandi linn, Viljandi maakond, 71018</t>
  </si>
  <si>
    <t>10180925/073</t>
  </si>
  <si>
    <t>Tartu tn 102, Viljandi linn, Viljandi maakond, 70101</t>
  </si>
  <si>
    <t>10180925/074</t>
  </si>
  <si>
    <t>Pikk tn 21a, Võru linn, Võru maakond, 65604</t>
  </si>
  <si>
    <t>10180925/075</t>
  </si>
  <si>
    <t>Uus-Ringi tee 3, Jüri alevik, Rae vald, Harju maakond, 75391</t>
  </si>
  <si>
    <t>10180925/076</t>
  </si>
  <si>
    <t>Narva mnt 138, Lasnamäe linnaosa, Tallinn, Harju maakond, 13628</t>
  </si>
  <si>
    <t>10180925/077</t>
  </si>
  <si>
    <t>Raudkivi tee 1, Peetri alevik, Rae vald, Harju maakond, 75312</t>
  </si>
  <si>
    <t>10180925/078</t>
  </si>
  <si>
    <t>Risti tn 1, Uusküla, Rapla vald, Rapla maakond, 79530</t>
  </si>
  <si>
    <t>10180925/081</t>
  </si>
  <si>
    <t>Vahtra tn 6, Tõrva linn, Tõrva vald, Valga maakond, 68605</t>
  </si>
  <si>
    <t>10180925/087</t>
  </si>
  <si>
    <t>Tallinna mnt 13, Jõgeva linn, Jõgeva vald, Jõgeva maakond, 48305</t>
  </si>
  <si>
    <t>10180925/088</t>
  </si>
  <si>
    <t>Instituudi tee 130, Alliku küla, Saue vald, Harju maakond, 76401</t>
  </si>
  <si>
    <t>10180925/089</t>
  </si>
  <si>
    <t>Tallinna mnt 22, Risti alevik, Lääne-Nigula vald, Lääne maakond, 90901</t>
  </si>
  <si>
    <t>10180925/090</t>
  </si>
  <si>
    <t>OÜ Oilman</t>
  </si>
  <si>
    <t>W. Struve tn 8, Tartu linn, Tartu linn, Tartu maakond</t>
  </si>
  <si>
    <t>11077572/001</t>
  </si>
  <si>
    <t>VKM000713</t>
  </si>
  <si>
    <t>aktsiaselts Olerex</t>
  </si>
  <si>
    <t>Kivisilla tee 1, Jõelähtme küla, Jõelähtme vald, Harju maakond</t>
  </si>
  <si>
    <t>10136870/001</t>
  </si>
  <si>
    <t>VKM000719</t>
  </si>
  <si>
    <t>Keemikute tn 1, Maardu linn, Harju maakond</t>
  </si>
  <si>
    <t>10136870/002</t>
  </si>
  <si>
    <t>Betooni tn 3, Lasnamäe linnaosa, Tallinn, Harju maakond</t>
  </si>
  <si>
    <t>10136870/004</t>
  </si>
  <si>
    <t>Lagedi tee 26, Lasnamäe linnaosa, Tallinn, Harju maakond</t>
  </si>
  <si>
    <t>10136870/005</t>
  </si>
  <si>
    <t>Laki tn 29, Mustamäe linnaosa, Tallinn, Harju maakond</t>
  </si>
  <si>
    <t>10136870/006</t>
  </si>
  <si>
    <t>Tule tn 51, Saue linn, Saue vald, Harju maakond</t>
  </si>
  <si>
    <t>10136870/008</t>
  </si>
  <si>
    <t>Ahtri tn 6b, Kesklinna linnaosa, Tallinn, Harju maakond</t>
  </si>
  <si>
    <t>10136870/009</t>
  </si>
  <si>
    <t>Mäe plats 1, Käina alevik, Käina vald, Hiiumaa 92101</t>
  </si>
  <si>
    <t>10136870/112</t>
  </si>
  <si>
    <t>Kõrgessaare mnt 45, Kärdla linn, Hiiumaa vald, Hiiu maakond</t>
  </si>
  <si>
    <t>10136870/011</t>
  </si>
  <si>
    <t>Vabaduse pst 25, Kiviõli linn, Lüganuse vald, Ida-Viru maakond</t>
  </si>
  <si>
    <t>10136870/013</t>
  </si>
  <si>
    <t>Tallinna mnt 9, Sillamäe linn, Ida-Viru maakond</t>
  </si>
  <si>
    <t>10136870/014</t>
  </si>
  <si>
    <t>Tartu mnt 67, Iisaku alevik, Alutaguse vald, Ida-Viru maakond</t>
  </si>
  <si>
    <t>10136870/015</t>
  </si>
  <si>
    <t>Alberti-Risti, Mällikvere küla, Põltsamaa vald, Jõgeva maakond</t>
  </si>
  <si>
    <t>10136870/016</t>
  </si>
  <si>
    <t xml:space="preserve">Tartu mnt 18, Torma alevik, Jõgeva vald, Jõgeva maakond, 48502 </t>
  </si>
  <si>
    <t>10136870/017</t>
  </si>
  <si>
    <t>Tallinna tn 59, Paide linn, Paide linn, Järva maakond</t>
  </si>
  <si>
    <t>10136870/018</t>
  </si>
  <si>
    <t>Koeru tee 21, Järva-Jaani alev, Järva vald, Järva maakond</t>
  </si>
  <si>
    <t>10136870/019</t>
  </si>
  <si>
    <t>Rägavere tee 50, Rakvere linn, Lääne-Viru maakond</t>
  </si>
  <si>
    <t>10136870/020</t>
  </si>
  <si>
    <t>Ringi tn 5c, Sindi linn, Tori vald, Pärnu maakond</t>
  </si>
  <si>
    <t>10136870/021</t>
  </si>
  <si>
    <t>VKM000812</t>
  </si>
  <si>
    <t>Tallinna mnt 95, Pärnu linn, Pärnu linn, Pärnu maakond</t>
  </si>
  <si>
    <t>10136870/022</t>
  </si>
  <si>
    <t>VKM000813</t>
  </si>
  <si>
    <t>Tallinna tn 84, Kuressaare linn, Saaremaa vald, Saare maakond</t>
  </si>
  <si>
    <t>10136870/023</t>
  </si>
  <si>
    <t>VKM000814</t>
  </si>
  <si>
    <t>Tartu mnt 14, Alatskivi alevik, Peipsiääre vald, Tartu maakond</t>
  </si>
  <si>
    <t>10136870/024</t>
  </si>
  <si>
    <t>VKM000815</t>
  </si>
  <si>
    <t>Valga mnt 3a, Elva linn, Elva vald, Tartu maakond</t>
  </si>
  <si>
    <t>10136870/025</t>
  </si>
  <si>
    <t>VKM000816</t>
  </si>
  <si>
    <t>Torinurga, Aovere küla, Tartu vald, Tartu maakond</t>
  </si>
  <si>
    <t>10136870/026</t>
  </si>
  <si>
    <t>VKM000817</t>
  </si>
  <si>
    <t>Kase tn 2, Lähte alevik, Tartu vald, Tartu maakond</t>
  </si>
  <si>
    <t>10136870/027</t>
  </si>
  <si>
    <t>Aardla tn 107, Tartu linn, Tartu linn, Tartu maakond</t>
  </si>
  <si>
    <t>10136870/028</t>
  </si>
  <si>
    <t>Jaama tn 82, Tartu linn, Tartu linn, Tartu maakond</t>
  </si>
  <si>
    <t>10136870/029</t>
  </si>
  <si>
    <t>Jaama tn 31, Suure-Jaani linn, Põhja-Sakala vald, Viljandi maakond</t>
  </si>
  <si>
    <t>10136870/031</t>
  </si>
  <si>
    <t>Tankla, Soe küla, Viljandi vald, Viljandi maakond</t>
  </si>
  <si>
    <t>10136870/032</t>
  </si>
  <si>
    <t>Metsküla tee 9, Viljandi linn, Viljandi maakond</t>
  </si>
  <si>
    <t>10136870/033</t>
  </si>
  <si>
    <t>F. R. Kreutzwaldi tn 11, Antsla linn, Antsla vald, Võru maakond</t>
  </si>
  <si>
    <t>10136870/034</t>
  </si>
  <si>
    <t>Tallinna mnt 38, Võru linn, Võru maakond</t>
  </si>
  <si>
    <t>10136870/035</t>
  </si>
  <si>
    <t>Sõbra tn 56, Tartu linn, Tartu linn, Tartu maakond</t>
  </si>
  <si>
    <t>10136870/036</t>
  </si>
  <si>
    <t>Kuressaare mnt 20, Leisi alevik, Saaremaa vald, Saare maakond</t>
  </si>
  <si>
    <t>10136870/037</t>
  </si>
  <si>
    <t>Veeriku tn 1, Tartu linn, Tartu linn, Tartu maakond</t>
  </si>
  <si>
    <t>10136870/038</t>
  </si>
  <si>
    <t>10136870/039</t>
  </si>
  <si>
    <t>Tankla, Koogu küla, Viru-Nigula vald, Lääne-Viru maakond</t>
  </si>
  <si>
    <t>10136870/040</t>
  </si>
  <si>
    <t>Estakaadi tn 1, Jõgeva linn, Jõgeva vald, Jõgeva maakond</t>
  </si>
  <si>
    <t>10136870/041</t>
  </si>
  <si>
    <t xml:space="preserve">Kõrtsu, Orgita küla, Märjamaa vald, Rapla maakond, 78313 </t>
  </si>
  <si>
    <t>10136870/042</t>
  </si>
  <si>
    <t>Muuli tee 2, Miiduranna küla, Viimsi vald, Harju maakond</t>
  </si>
  <si>
    <t>10136870/043</t>
  </si>
  <si>
    <t>Paldiski mnt 150, Harkujärve küla, Harku vald, Harju maakond</t>
  </si>
  <si>
    <t>10136870/045</t>
  </si>
  <si>
    <t>Tartu mnt 1b, Mammaste küla, Põlva vald, Põlva maakond</t>
  </si>
  <si>
    <t>10136870/046</t>
  </si>
  <si>
    <t>Rägavere tee 2, Rakvere linn, Lääne-Viru maakond, 44312</t>
  </si>
  <si>
    <t>10136870/047</t>
  </si>
  <si>
    <t>Aardla tn 27b, Tartu linn, Tartu linn, Tartu maakond</t>
  </si>
  <si>
    <t>10136870/048</t>
  </si>
  <si>
    <t>VKM000838</t>
  </si>
  <si>
    <t>Altserva tn 1a, Ahtme linnaosa, Kohtla-Järve linn, Ida-Viru maakond, 31021</t>
  </si>
  <si>
    <t>10136870/049</t>
  </si>
  <si>
    <t>Akadeemia tee 37, Mustamäe linnaosa, Tallinn, Harju maakond, 12618</t>
  </si>
  <si>
    <t>10136870/050</t>
  </si>
  <si>
    <t>Jädivere bensiinijaam, Jädivere küla, Märjamaa vald, Rapla maakond, 78013</t>
  </si>
  <si>
    <t>10136870/051</t>
  </si>
  <si>
    <t>Kadastiku tee 4, Imavere küla, Järva vald, Järva maakond, 72401</t>
  </si>
  <si>
    <t>10136870/052</t>
  </si>
  <si>
    <t>Viadukti põik 6, Pildiküla, Rae vald, Harju maakond, 75308</t>
  </si>
  <si>
    <t>10136870/053</t>
  </si>
  <si>
    <t>Kivila tn 28, Lasnamäe linnaosa, Tallinn, Harju maakond, 13917</t>
  </si>
  <si>
    <t>10136870/054</t>
  </si>
  <si>
    <t>Laki tn 8, Pärnu linn, Pärnu linn, Pärnu maakond</t>
  </si>
  <si>
    <t>10136870/055</t>
  </si>
  <si>
    <t>Uus tn 6, Märjamaa alev, Märjamaa vald, Rapla maakond, 78304</t>
  </si>
  <si>
    <t>10136870/056</t>
  </si>
  <si>
    <t>Alaküla tee 22, Lihula linn, Lääneranna vald, Pärnu maakond, 90303</t>
  </si>
  <si>
    <t>10136870/057</t>
  </si>
  <si>
    <t>Raudtee tn 37, Paide linn, Paide linn, Järva maakond, 72715</t>
  </si>
  <si>
    <t>10136870/058</t>
  </si>
  <si>
    <t>Peterburi tee 38/4, Lasnamäe linnaosa, Tallinn, Harju maakond, 11415</t>
  </si>
  <si>
    <t>10136870/059</t>
  </si>
  <si>
    <t>Punane tn 16a, Lasnamäe linnaosa, Tallinn, Harju maakond, 13619</t>
  </si>
  <si>
    <t>10136870/060</t>
  </si>
  <si>
    <t>Ehitajate tee 6, Pärnu linn, Pärnu linn, Pärnu maakond, 80035</t>
  </si>
  <si>
    <t>10136870/061</t>
  </si>
  <si>
    <t>Tallinna mnt 75, Uuemõisa alevik, Haapsalu linn, Lääne maakond, 90401</t>
  </si>
  <si>
    <t>10136870/062</t>
  </si>
  <si>
    <t>Kastani tn 9, Rapla linn, Rapla vald, Rapla maakond, 79514</t>
  </si>
  <si>
    <t>10136870/063</t>
  </si>
  <si>
    <t>Vabaduse tn 2, Räpina linn, Räpina vald, Põlva maakond</t>
  </si>
  <si>
    <t>10136870/064</t>
  </si>
  <si>
    <t>Jänesselja tn 9, Sauga alevik, Tori vald, Pärnu maakond, 85008</t>
  </si>
  <si>
    <t>10136870/066</t>
  </si>
  <si>
    <t>Sõpruse pst 261, Mustamäe linnaosa, Tallinn, Harju maakond, 13414</t>
  </si>
  <si>
    <t>10136870/068</t>
  </si>
  <si>
    <t>A. H. Tammsaare tee 53a, Kristiine linnaosa, Tallinn, Harju maakond, 11316</t>
  </si>
  <si>
    <t>10136870/069</t>
  </si>
  <si>
    <t>Pikk 70, Tapa, Lääne-Virumaa 45106</t>
  </si>
  <si>
    <t>10136870/114</t>
  </si>
  <si>
    <t>Tondiraba tn 1, Lasnamäe linnaosa, Tallinn, Harju maakond, 13916</t>
  </si>
  <si>
    <t>10136870/071</t>
  </si>
  <si>
    <t>Tehnika 4a, Lokuta küla, Järvamaa 72231</t>
  </si>
  <si>
    <t>10136870/111</t>
  </si>
  <si>
    <t>Vabaduse pst 158, Nõmme linnaosa, Tallinn, Harju maakond, 10917</t>
  </si>
  <si>
    <t>10136870/073</t>
  </si>
  <si>
    <t>Transpordi tn 2, Valga linn, Valga vald, Valga maakond, 68205</t>
  </si>
  <si>
    <t>10136870/075</t>
  </si>
  <si>
    <t>Haapsalu mnt 45, Papsaare küla, Pärnu linn, Pärnu maakond</t>
  </si>
  <si>
    <t>10136870/076</t>
  </si>
  <si>
    <t>Räpina mnt 18, Võru linn, Võru maakond, 65606</t>
  </si>
  <si>
    <t>10136870/077</t>
  </si>
  <si>
    <t>Õismäe tee 155a, Haabersti linnaosa, Tallinn, Harju maakond</t>
  </si>
  <si>
    <t>10136870/078</t>
  </si>
  <si>
    <t>Suitsu, Lemmatsi küla, Kambja vald, Tartu maakond, 61704</t>
  </si>
  <si>
    <t>10136870/079</t>
  </si>
  <si>
    <t>Selja tee 7, Kunda linn, Viru-Nigula vald, Lääne-Viru maakond</t>
  </si>
  <si>
    <t>10136870/080</t>
  </si>
  <si>
    <t>Haljala tee 17, Tõrremäe küla, Rakvere vald, Lääne-Viru maakond</t>
  </si>
  <si>
    <t>10136870/081</t>
  </si>
  <si>
    <t>Kütuse, Mäetaguse küla, Vinni vald, Lääne-Viru maakond</t>
  </si>
  <si>
    <t>10136870/082</t>
  </si>
  <si>
    <t>Tallinna mnt 73, Narva linn, Ida-Viru maakond</t>
  </si>
  <si>
    <t>10136870/083</t>
  </si>
  <si>
    <t>Side põik 1a, Haage küla, Tartu linn, Tartu maakond</t>
  </si>
  <si>
    <t>10136870/084</t>
  </si>
  <si>
    <t>Tartu mnt 17, Ahja alevik, Põlva vald, Põlva maakond</t>
  </si>
  <si>
    <t>10136870/085</t>
  </si>
  <si>
    <t>Tootmise tn 2, Vastseliina alevik, Võru vald, Võru maakond</t>
  </si>
  <si>
    <t>10136870/086</t>
  </si>
  <si>
    <t>Pikk tn 36, Värska alevik, Setomaa vald, Võru maakond</t>
  </si>
  <si>
    <t>10136870/087</t>
  </si>
  <si>
    <t>Kadaka tee 66b, Mustamäe linnaosa, Tallinn, Harju maakond</t>
  </si>
  <si>
    <t>10136870/088</t>
  </si>
  <si>
    <t>Põhjakaare tn 8, Keila linn, Harju maakond</t>
  </si>
  <si>
    <t>10136870/090</t>
  </si>
  <si>
    <t>Ringtee tn 28, Tartu linn, Tartu linn, Tartu maakond</t>
  </si>
  <si>
    <t>10136870/091</t>
  </si>
  <si>
    <t>Tondi tn 6, Kesklinna linnaosa, Tallinn, Harju maakond, 11313</t>
  </si>
  <si>
    <t>10136870/092</t>
  </si>
  <si>
    <t>Nursi mnt 1, Rõuge alevik, Rõuge vald, Võru maakond</t>
  </si>
  <si>
    <t>10136870/093</t>
  </si>
  <si>
    <t>Eerikaru, Mustivere küla, Viljandi vald, Viljandi maakond, 71067</t>
  </si>
  <si>
    <t>10136870/094</t>
  </si>
  <si>
    <t>Paate tn 2, Kukruse linnaosa, Kohtla-Järve linn, Ida-Viru maakond</t>
  </si>
  <si>
    <t>10136870/095</t>
  </si>
  <si>
    <t>Linnu tee 64, Kristiine linnaosa, Tallinn, Harju maakond, 13418</t>
  </si>
  <si>
    <t>10136870/100</t>
  </si>
  <si>
    <t>Tartu mnt 169, Peetri alevik, Rae vald, Harju maakond</t>
  </si>
  <si>
    <t>10136870/097</t>
  </si>
  <si>
    <t>Tartu mnt 74, Mustvee linn, Mustvee vald, Jõgeva maakond</t>
  </si>
  <si>
    <t>10136870/098</t>
  </si>
  <si>
    <t>Võru tn 176, Tartu linn, Tartu linn, 50112</t>
  </si>
  <si>
    <t>10136870/101</t>
  </si>
  <si>
    <t xml:space="preserve">Järvere karjäär, Järvere küla, Võru vald, Võru maakond, 66629 </t>
  </si>
  <si>
    <t>10136870/102</t>
  </si>
  <si>
    <t xml:space="preserve">Aruküla tee 1, Tartu linn, 51017, </t>
  </si>
  <si>
    <t>10136870/103</t>
  </si>
  <si>
    <t>Viigi, Väljaküla, Saarde vald, Pärnu maakond</t>
  </si>
  <si>
    <t>10136870/104</t>
  </si>
  <si>
    <t>Teemeistri tn 3, Nõmme linnaosa, Tallinn, Harju maakond</t>
  </si>
  <si>
    <t>10136870/105</t>
  </si>
  <si>
    <t>Pärnu maakond, Häädemeeste vald, Ikla küla, Meieri</t>
  </si>
  <si>
    <t>10136870/106</t>
  </si>
  <si>
    <t>Tartu mnt 16, Otepää linn, Otepää vald, Valga maakond, 67405</t>
  </si>
  <si>
    <t>10136870/107</t>
  </si>
  <si>
    <t>Jaama tee 18, Turba alevik, Saue vald, Harjumaa</t>
  </si>
  <si>
    <t>10136870/108</t>
  </si>
  <si>
    <t>Tartu mnt 15b, Jõhvi, Jõhvi vald, Ida-Virumaa 41538</t>
  </si>
  <si>
    <t>10136870/110</t>
  </si>
  <si>
    <t>Äärelinna, Roobe küla, Tõrva vald, Valga maakond, 68614</t>
  </si>
  <si>
    <t>10136870/115</t>
  </si>
  <si>
    <t xml:space="preserve"> Lagedi tee 1, Lasnamäe linnaosa, Tallinn, Harju maakond, 13816</t>
  </si>
  <si>
    <t>10136870/116</t>
  </si>
  <si>
    <t>Olle, Tähtvere küla, Tartu linn, 61412</t>
  </si>
  <si>
    <t>10136870/117</t>
  </si>
  <si>
    <t>Ida-Viru maakond, Alutaguse vald, Alajõe küla, Jõe tänav 1</t>
  </si>
  <si>
    <t>10136870/118</t>
  </si>
  <si>
    <t>Ehitajate tee 101, Mustamäe linnaosa, Tallinn, Harju maakond, 12915</t>
  </si>
  <si>
    <t>10136870/119</t>
  </si>
  <si>
    <t>Laagna tee 13, Lasnamäe linnaosa, Tallinn, Harju maakond</t>
  </si>
  <si>
    <t>10136870/120</t>
  </si>
  <si>
    <t>Osaühing HEVERI AUTOTEENUS</t>
  </si>
  <si>
    <t>Jõe tn 15a, Kohila alev, Kohila vald, Rapla maakond</t>
  </si>
  <si>
    <t>10145544/001</t>
  </si>
  <si>
    <t>SEVENOIL EST OÜ</t>
  </si>
  <si>
    <t>Mäo bensiinijaam, Mäo küla, Paide linn, Järva maakond</t>
  </si>
  <si>
    <t>11076302/001</t>
  </si>
  <si>
    <t>VKM000723</t>
  </si>
  <si>
    <t>Nuka tankla, Kadapiku küla, Kadrina vald, Lääne-Viru maakond</t>
  </si>
  <si>
    <t>11076302/002</t>
  </si>
  <si>
    <t>VKM000725</t>
  </si>
  <si>
    <t>Võru mnt 2e, Kambja alevik, Kambja vald, Tartu maakond</t>
  </si>
  <si>
    <t>11076302/003</t>
  </si>
  <si>
    <t>Lai tn 6, Tartu linn, Tartu linn, 51005</t>
  </si>
  <si>
    <t>11076302/018</t>
  </si>
  <si>
    <t>Pikasilla tankla, Pikasilla küla, Tõrva vald, Valga maakond, 68715</t>
  </si>
  <si>
    <t>11076302/005</t>
  </si>
  <si>
    <t>Kiltsi tee 3, Haapsalu linn, Haapsalu linn, Lääne maakond</t>
  </si>
  <si>
    <t>11076302/009</t>
  </si>
  <si>
    <t>Savi tn 16a, Pärnu linn, Pärnu linn</t>
  </si>
  <si>
    <t>11076302/019</t>
  </si>
  <si>
    <t>Killustiku tee 4, Lagedi alevik, Rae vald, Harju maakond</t>
  </si>
  <si>
    <t>11076302/011</t>
  </si>
  <si>
    <t>Liiva tn 3, Kõrveküla alevik, Tartu vald, Tartu maakond, 60512</t>
  </si>
  <si>
    <t>11076302/012</t>
  </si>
  <si>
    <t>Lemmatsi tankla, Külitse alevik, Kambja vald, Tartu maakond</t>
  </si>
  <si>
    <t>11076302/013</t>
  </si>
  <si>
    <t>Pärnu-Paide mnt 17a, Vändra alev, Põhja-Pärnumaa vald, Pärnu maakond</t>
  </si>
  <si>
    <t>11076302/014</t>
  </si>
  <si>
    <t xml:space="preserve">Meistrite tn 14, Roiu alevik, Kastre vald, Tartu maakond </t>
  </si>
  <si>
    <t>11076302/015</t>
  </si>
  <si>
    <t>Meeksi mnt 25c, Räpina linn, Räpina vald, Põlva maakond, 64506</t>
  </si>
  <si>
    <t>11076302/016</t>
  </si>
  <si>
    <t>11076302/017</t>
  </si>
  <si>
    <t>aktsiaselts "Johnny"</t>
  </si>
  <si>
    <t>Paiaristi, Imavere küla, Järva vald, Järvamaa, 72401</t>
  </si>
  <si>
    <t>10080098/004</t>
  </si>
  <si>
    <t>OÜ MIRTEZOR</t>
  </si>
  <si>
    <t>Välja tn 6, Kehra linn, Anija vald, Harju maakond</t>
  </si>
  <si>
    <t>11159169/001</t>
  </si>
  <si>
    <t>VKM000727</t>
  </si>
  <si>
    <t>osaühing Herm Trade</t>
  </si>
  <si>
    <t>Paljassaare tee 27, Põhja-Tallinna linnaosa, Tallinna linn, Harju maakond</t>
  </si>
  <si>
    <t>10545315/001</t>
  </si>
  <si>
    <t>VKM000732</t>
  </si>
  <si>
    <t>ABACUS OÜ</t>
  </si>
  <si>
    <t>Vanakooli tee 4, Reola küla, Kambja vald, Tartu maakond</t>
  </si>
  <si>
    <t>10015273/001</t>
  </si>
  <si>
    <t>VKM000733</t>
  </si>
  <si>
    <t>10015273/002</t>
  </si>
  <si>
    <t>VKM000737</t>
  </si>
  <si>
    <t>Osaühing Kruuse</t>
  </si>
  <si>
    <t>Tankla, Vastemõisa küla, Põhja-Sakala vald, Viljandi maakond</t>
  </si>
  <si>
    <t>10690557/001</t>
  </si>
  <si>
    <t>VKM000738</t>
  </si>
  <si>
    <t>Maxsaar OÜ</t>
  </si>
  <si>
    <t>Tankla, Kärla alevik, Saaremaa vald, Saare maakond</t>
  </si>
  <si>
    <t>11308505/001</t>
  </si>
  <si>
    <t>VKM000749</t>
  </si>
  <si>
    <t>Aktsiaselts KROONING</t>
  </si>
  <si>
    <t>Pärnu mnt 327a, Nõmme linnaosa, Tallinn, Harju maakond</t>
  </si>
  <si>
    <t>10017303/017</t>
  </si>
  <si>
    <t>VKM000740</t>
  </si>
  <si>
    <t>Paldiski mnt 229c, Haabersti linnaosa, Tallinn, Harju maakond</t>
  </si>
  <si>
    <t>10017303/018</t>
  </si>
  <si>
    <t>VKM000742</t>
  </si>
  <si>
    <t>Tuulepesa, Kohatu küla, Saue vald, Harju maakond, 76304</t>
  </si>
  <si>
    <t>10017303/019</t>
  </si>
  <si>
    <t>Meistri tee 9, Tutermaa küla, Harku vald, Harju maakond, 76617</t>
  </si>
  <si>
    <t>10017303/020</t>
  </si>
  <si>
    <t>Pajusi mnt 18e, Põltsamaa linn, Põltsamaa vald, Jõgeva maakond</t>
  </si>
  <si>
    <t>10017303/022</t>
  </si>
  <si>
    <t>Katlamaja tee 3, Linnamäe küla, Lääne-Nigula vald, Lääne maakond, 91001</t>
  </si>
  <si>
    <t>10017303/023</t>
  </si>
  <si>
    <t>Lihula mnt 15, Risti alevik, Lääne-Nigula vald, Lääne maakond</t>
  </si>
  <si>
    <t>10017303/024</t>
  </si>
  <si>
    <t>Krooni, Soomevere küla, Põhja-Sakala vald, Viljandi maakond, 70609</t>
  </si>
  <si>
    <t>10017303/025</t>
  </si>
  <si>
    <t>Paide mnt 16a, Tamsalu linn, Tapa vald, Lääne-Viru maakond</t>
  </si>
  <si>
    <t>10017303/026</t>
  </si>
  <si>
    <t>Mäe tn 14, Rakke alevik, Väike-Maarja vald, Lääne-Viru maakond, 46301</t>
  </si>
  <si>
    <t>10017303/027</t>
  </si>
  <si>
    <t>Tule tn 50, Saue linn, Saue vald, Harju maakond, 76505</t>
  </si>
  <si>
    <t>10017303/028</t>
  </si>
  <si>
    <t xml:space="preserve">Kotka-Risti, Kotka küla, Kuusalu vald, Harju maakond, 74809 </t>
  </si>
  <si>
    <t>10017303/029</t>
  </si>
  <si>
    <t>Aktsiaselt KROONING</t>
  </si>
  <si>
    <t>Haapsalu mnt 40, Rummu alevik, Lääne Harju vald, Harju maakond</t>
  </si>
  <si>
    <t>10017303/030</t>
  </si>
  <si>
    <t>Poweron Osaühing</t>
  </si>
  <si>
    <t>Pargi allee 7a, Keila-Joa alevik, Lääne-Harju vald, Harju maakond</t>
  </si>
  <si>
    <t>10679180/001</t>
  </si>
  <si>
    <t>Lao tn 14, Maardu linn, Harju maakond</t>
  </si>
  <si>
    <t>10679180/002</t>
  </si>
  <si>
    <t>VKM000746</t>
  </si>
  <si>
    <t>Viadukti tee 1, Pildiküla, Rae vald, Harju maakond</t>
  </si>
  <si>
    <t>10679180/005</t>
  </si>
  <si>
    <t>Aktsiaselts Duve</t>
  </si>
  <si>
    <t>Naaritsa tn 14, Pajusti alevik, Vinni vald, Lääne-Viru maakond</t>
  </si>
  <si>
    <t>10186611/001</t>
  </si>
  <si>
    <t>Naaritsa tn 3, Pajusti alevik, Vinni vald, Lääne-Viru maakond</t>
  </si>
  <si>
    <t>10186611/002</t>
  </si>
  <si>
    <t>ORLEN Eesti OÜ</t>
  </si>
  <si>
    <t>Tartu mnt 25, Kesklinna linnaosa, Tallinn, Harju maakond, 10117</t>
  </si>
  <si>
    <t>10960209/001</t>
  </si>
  <si>
    <t>10960209/002</t>
  </si>
  <si>
    <t>VKM000751</t>
  </si>
  <si>
    <t>10960209/003</t>
  </si>
  <si>
    <t>10960209/004</t>
  </si>
  <si>
    <t>Nõlva tn 13, Põhja-Tallinna linnaosa, Tallinn, Harju maakond</t>
  </si>
  <si>
    <t>10960209/005</t>
  </si>
  <si>
    <t>Lao tn 29, Maardu linn, Harju maakond</t>
  </si>
  <si>
    <t>10960209/006</t>
  </si>
  <si>
    <t>Fosforiidi tn 8, Maardu linn, Harju maakond, 74114</t>
  </si>
  <si>
    <t>10960209/007</t>
  </si>
  <si>
    <t>Randvere tee 5, Miiduranna küla, Viimsi vald, Harju maakond</t>
  </si>
  <si>
    <t>10960209/008</t>
  </si>
  <si>
    <t>Osaühing Davecom</t>
  </si>
  <si>
    <t>Seebi tn 22, Kristiine linnaosa, Tallinna linn, Harju maakond</t>
  </si>
  <si>
    <t>10687955/001</t>
  </si>
  <si>
    <t>Osaühing Oilfield</t>
  </si>
  <si>
    <t>Ahtri tn 6a, Kesklinna linnaosa, Tallinn, Harju maakond</t>
  </si>
  <si>
    <t>10749650/001</t>
  </si>
  <si>
    <t>VKM000760</t>
  </si>
  <si>
    <t>VKG Logistika OÜ</t>
  </si>
  <si>
    <t>Keemia vkt 1g, Järve linnaosa, Kohtla-Järve linn, 30328</t>
  </si>
  <si>
    <t>11436628/002</t>
  </si>
  <si>
    <t xml:space="preserve">VKM000766 </t>
  </si>
  <si>
    <t>Aktsiaselts Propaan</t>
  </si>
  <si>
    <t>10102144/001</t>
  </si>
  <si>
    <t>Viljandi mnt 67, Rapla linn, Rapla vald, Rapla maakond</t>
  </si>
  <si>
    <t>10102144/002</t>
  </si>
  <si>
    <t>VKM000769</t>
  </si>
  <si>
    <t>Kütuse tn 16, Rakvere linn, Lääne-Viru maakond</t>
  </si>
  <si>
    <t>10102144/003</t>
  </si>
  <si>
    <t>Gaasitankla, Kotinuka küla, Jõhvi vald, Ida-Viru maakond</t>
  </si>
  <si>
    <t>10102144/004</t>
  </si>
  <si>
    <t>Gaasi tn 8, Lasnamäe linnaosa, Tallinn, Harju maakond, 11415</t>
  </si>
  <si>
    <t>10102144/005</t>
  </si>
  <si>
    <t>10102144/006</t>
  </si>
  <si>
    <t>Aktsiaselts Helmcoil</t>
  </si>
  <si>
    <t>Lennujaama tee 2, Lasnamäe linnaosa, Tallinn, Harju maakond</t>
  </si>
  <si>
    <t>10181304/004</t>
  </si>
  <si>
    <t>10181304/005</t>
  </si>
  <si>
    <t>VKM000770</t>
  </si>
  <si>
    <t>10181304/006</t>
  </si>
  <si>
    <t>Alexela AS</t>
  </si>
  <si>
    <t>Kolga, Vana-Kuuste küla, Kambja vald, Tartu maakond</t>
  </si>
  <si>
    <t>10015238/001</t>
  </si>
  <si>
    <t xml:space="preserve">Marja tn 3, Kristiine linnaosa, Tallinn, Harju maakond, 10618 </t>
  </si>
  <si>
    <t>10015238/002</t>
  </si>
  <si>
    <t>VKM000773</t>
  </si>
  <si>
    <t>Aktsiisiladu</t>
  </si>
  <si>
    <t xml:space="preserve">Regati pst 1, Pirita linnaosa, Tallinn, Harju maakond, 11912 </t>
  </si>
  <si>
    <t>10015238/004</t>
  </si>
  <si>
    <t xml:space="preserve">Vana-Lõuna tn 30, Kesklinna linnaosa, Tallinn, Harju maakond, 10132 </t>
  </si>
  <si>
    <t>10015238/005</t>
  </si>
  <si>
    <t xml:space="preserve">Randvere tee 9a, Haabneeme alevik, Viimsi vald, Harju maakond, 74002 </t>
  </si>
  <si>
    <t>10015238/006</t>
  </si>
  <si>
    <t xml:space="preserve">Tartu mnt 87b, Lasnamäe linnaosa, Tallinn, Harju maakond, 10113 </t>
  </si>
  <si>
    <t>10015238/007</t>
  </si>
  <si>
    <t>Paldiski mnt 102, Haabersti linnaosa, Tallinn, Harju maakond, 13523</t>
  </si>
  <si>
    <t>10015238/008</t>
  </si>
  <si>
    <t xml:space="preserve">Sõle tn 27a, Põhja-Tallinna linnaosa, Tallinn, Harju maakond, 10615 </t>
  </si>
  <si>
    <t>10015238/009</t>
  </si>
  <si>
    <t xml:space="preserve">Ehitajate tee 114c, Haabersti linnaosa, Tallinn, Harju maakond </t>
  </si>
  <si>
    <t>10015238/010</t>
  </si>
  <si>
    <t xml:space="preserve">Mustamäe tee 46, Kristiine linnaosa, Tallinn, Harju maakond, 10622 </t>
  </si>
  <si>
    <t>10015238/011</t>
  </si>
  <si>
    <t xml:space="preserve">Tulika tn 33a, Kristiine linnaosa, Tallinn, Harju maakond, 10616 </t>
  </si>
  <si>
    <t>10015238/012</t>
  </si>
  <si>
    <t xml:space="preserve">Vesse tn 2, Lasnamäe linnaosa, Tallinn, Harju maakond, 11416 </t>
  </si>
  <si>
    <t>10015238/013</t>
  </si>
  <si>
    <t xml:space="preserve">Tõdva tankla, Tõdva küla, Saku vald, Harju maakond </t>
  </si>
  <si>
    <t>10015238/015</t>
  </si>
  <si>
    <t xml:space="preserve">Tallinna mnt 20, Paldiski linn, Lääne-Harju vald, Harju maakond, 76806 </t>
  </si>
  <si>
    <t>10015238/016</t>
  </si>
  <si>
    <t xml:space="preserve">Kuusalu tee 50, Kuusalu alevik, Kuusalu vald, Harju maakond, 74601 </t>
  </si>
  <si>
    <t>10015238/017</t>
  </si>
  <si>
    <t xml:space="preserve">Ringi tee 1, Jüri alevik, Rae vald, Harju maakond, 75301 </t>
  </si>
  <si>
    <t>10015238/018</t>
  </si>
  <si>
    <t xml:space="preserve">Mäekalda, Vilumäe küla, Saue vald, Harju maakond, 76213 </t>
  </si>
  <si>
    <t>10015238/019</t>
  </si>
  <si>
    <t xml:space="preserve">Pärnu mnt 556a, Laagri alevik, Saue vald, Harju maakond, 76401 </t>
  </si>
  <si>
    <t>10015238/020</t>
  </si>
  <si>
    <t xml:space="preserve">Kadastiku tee, Imavere küla, Järva vald, Järva maakond </t>
  </si>
  <si>
    <t>10015238/022</t>
  </si>
  <si>
    <t xml:space="preserve">Viljandi tn 15, Türi linn, Türi vald, Järva maakond, 72212 </t>
  </si>
  <si>
    <t>10015238/023</t>
  </si>
  <si>
    <t xml:space="preserve">Piiri tn 16, Jõgeva linn, Jõgeva vald, Jõgeva maakond </t>
  </si>
  <si>
    <t>10015238/024</t>
  </si>
  <si>
    <t xml:space="preserve">Tallinna mnt 64a, Haapsalu linn, Haapsalu linn, 90509 </t>
  </si>
  <si>
    <t>10015238/025</t>
  </si>
  <si>
    <t xml:space="preserve">Vanalinna tn 2, Virtsu alevik, Lääneranna vald, Pärnu maakond, 90101 </t>
  </si>
  <si>
    <t>10015238/026</t>
  </si>
  <si>
    <t xml:space="preserve">Papiniidu tn 19a, Pärnu linn, Pärnu linn, 80043 </t>
  </si>
  <si>
    <t>10015238/028</t>
  </si>
  <si>
    <t xml:space="preserve">Tallinna mnt 68, Pärnu linn, Pärnu linn, 85009 </t>
  </si>
  <si>
    <t>10015238/029</t>
  </si>
  <si>
    <t xml:space="preserve">Lootsi tn 1, Pärnu linn, Pärnu linn, 80012 </t>
  </si>
  <si>
    <t>10015238/030</t>
  </si>
  <si>
    <t xml:space="preserve">Käärdi tn 1, Võiste alevik, Häädemeeste vald, Pärnu maakond, 86502 </t>
  </si>
  <si>
    <t>10015238/031</t>
  </si>
  <si>
    <t xml:space="preserve">Halinga tankla, Loomse küla, Põhja-Pärnumaa vald, Pärnu maakond, 87201 </t>
  </si>
  <si>
    <t>10015238/032</t>
  </si>
  <si>
    <t xml:space="preserve">Sõrve tee 2, Kuressaare linn, Saaremaa vald, Saare maakond, 93810 </t>
  </si>
  <si>
    <t>10015238/033</t>
  </si>
  <si>
    <t xml:space="preserve">Kuivastu mnt 3a, Orissaare alevik, Saaremaa vald, Saare maakond, 94602 </t>
  </si>
  <si>
    <t>10015238/034</t>
  </si>
  <si>
    <t xml:space="preserve">Liiva tankla, Liiva küla, Muhu vald, Saare maakond, 94719 </t>
  </si>
  <si>
    <t>10015238/035</t>
  </si>
  <si>
    <t xml:space="preserve">Anne tn 46, Tartu linn, Tartu linn, 50704 </t>
  </si>
  <si>
    <t>10015238/036</t>
  </si>
  <si>
    <t>Lääneringtee 41, Tartu linn, Tartu linn, 50106</t>
  </si>
  <si>
    <t>10015238/141</t>
  </si>
  <si>
    <t xml:space="preserve">Era tn 2a, Tartu linn, Tartu linn, 51010 </t>
  </si>
  <si>
    <t>10015238/038</t>
  </si>
  <si>
    <t xml:space="preserve">Kalda tee 24b, Tartu linn, Tartu linn, 50705 </t>
  </si>
  <si>
    <t>10015238/039</t>
  </si>
  <si>
    <t xml:space="preserve">F. Tuglase tn 19, Tartu linn, Tartu linn, 51015 </t>
  </si>
  <si>
    <t>10015238/040</t>
  </si>
  <si>
    <t xml:space="preserve">Tankla, Valmaotsa küla, Tartu vald, Tartu maakond, 60601 </t>
  </si>
  <si>
    <t>10015238/041</t>
  </si>
  <si>
    <t xml:space="preserve">Kulbilohu tn 3, Elva linn, Elva vald, Tartu maakond, 61506 </t>
  </si>
  <si>
    <t>10015238/042</t>
  </si>
  <si>
    <t xml:space="preserve">Vabaduse tn 41, Valga linn, Valga vald, Valga maakond, 68205 </t>
  </si>
  <si>
    <t>10015238/043</t>
  </si>
  <si>
    <t xml:space="preserve">Tartu mnt 24, Otepää linn, Otepää vald, Valga maakond, 67404 </t>
  </si>
  <si>
    <t>10015238/044</t>
  </si>
  <si>
    <t xml:space="preserve">Uus tn 4, Viljandi linn, 71008 </t>
  </si>
  <si>
    <t>10015238/045</t>
  </si>
  <si>
    <t xml:space="preserve">Pärnu mnt 2, Karksi-Nuia linn, Mulgi vald, Viljandi maakond, 69103 </t>
  </si>
  <si>
    <t>10015238/046</t>
  </si>
  <si>
    <t xml:space="preserve">Oja tn 2, Suure-Jaani linn, Põhja-Sakala vald, Viljandi maakond, 71503 </t>
  </si>
  <si>
    <t>10015238/047</t>
  </si>
  <si>
    <t xml:space="preserve">Raudtee tn 2, Abja-Paluoja linn, Mulgi vald, Viljandi maakond, 69403 </t>
  </si>
  <si>
    <t>10015238/048</t>
  </si>
  <si>
    <t xml:space="preserve">Tallinna mnt 43, Narva linn, 20605 </t>
  </si>
  <si>
    <t>10015238/049</t>
  </si>
  <si>
    <t xml:space="preserve">Järveküla tee 70, Järve linnaosa, Kohtla-Järve linn, 30322 </t>
  </si>
  <si>
    <t>10015238/050</t>
  </si>
  <si>
    <t xml:space="preserve">Rakvere tn 44, Jõhvi linn, Jõhvi vald, Ida-Viru maakond, 41532 </t>
  </si>
  <si>
    <t>10015238/051</t>
  </si>
  <si>
    <t xml:space="preserve">Pikk tn 16, Tapa linn, Tapa vald, Lääne-Viru maakond, 45106 </t>
  </si>
  <si>
    <t>10015238/053</t>
  </si>
  <si>
    <t xml:space="preserve">Jaama tn 16a, Kunda linn, Viru-Nigula vald, Lääne-Viru maakond, 44106 </t>
  </si>
  <si>
    <t>10015238/142</t>
  </si>
  <si>
    <t xml:space="preserve">Puiestee tn 22, Sõmeru alevik, Rakvere vald, Lääne-Viru maakond, 44202 </t>
  </si>
  <si>
    <t>10015238/055</t>
  </si>
  <si>
    <t>Roseni tn 11, Kesklinna linnaosa, Tallinn, Harju maakond, 10111</t>
  </si>
  <si>
    <t>10015238/056</t>
  </si>
  <si>
    <t xml:space="preserve">Pärnu mnt 534, Nõmme linnaosa, Tallinn, Harju maakond, 10917 </t>
  </si>
  <si>
    <t>10015238/057</t>
  </si>
  <si>
    <t>Äriühingu kontof filiaal</t>
  </si>
  <si>
    <t xml:space="preserve">Tankla, Hullo küla, Vormsi vald, Lääne maakond, 91302 </t>
  </si>
  <si>
    <t>10015238/058</t>
  </si>
  <si>
    <t xml:space="preserve">Niidu tee 2, Loo alevik, Jõelähtme vald, Harju maakond, 74201 </t>
  </si>
  <si>
    <t>10015238/061</t>
  </si>
  <si>
    <t xml:space="preserve">Tankla, Lemsi küla, Kihnu vald, Pärnu maakond, 88002 </t>
  </si>
  <si>
    <t>10015238/062</t>
  </si>
  <si>
    <t xml:space="preserve">Tankla, Emmaste küla, Hiiumaa vald, Hiiu maakond, 92001 </t>
  </si>
  <si>
    <t>10015238/063</t>
  </si>
  <si>
    <t xml:space="preserve">Risti, Õuna küla, Jõgeva vald, Jõgeva maakond, 48439 </t>
  </si>
  <si>
    <t>10015238/064</t>
  </si>
  <si>
    <t xml:space="preserve">J. V. Jannseni tn 4, Allikõnnu küla, Põhja-Pärnumaa vald, Pärnu maakond, 87604 </t>
  </si>
  <si>
    <t>10015238/065</t>
  </si>
  <si>
    <t xml:space="preserve">Põrguvälja tee 2, Lehmja küla, Rae vald, Harju maakond, 75306 </t>
  </si>
  <si>
    <t>10015238/066</t>
  </si>
  <si>
    <t xml:space="preserve">Sooja tn 2, Saue linn, Saue vald, Harju maakond, 76505 </t>
  </si>
  <si>
    <t>10015238/067</t>
  </si>
  <si>
    <t xml:space="preserve">Piiri tn 6, Võsu alevik, Haljala vald, Lääne-Viru maakond, 45501 </t>
  </si>
  <si>
    <t>10015238/068</t>
  </si>
  <si>
    <t xml:space="preserve">Lõunaranna sadam, Simiste küla, Muhu vald, Saare maakond, 94719 </t>
  </si>
  <si>
    <t>10015238/069</t>
  </si>
  <si>
    <t xml:space="preserve">Kordoni tee 20, Kaberneeme küla, Jõelähtme vald, Harju maakond, 74211 </t>
  </si>
  <si>
    <t>10015238/070</t>
  </si>
  <si>
    <t xml:space="preserve">Viljandi mnt 23, Imavere küla, Järva vald, Järva maakond, 72401 </t>
  </si>
  <si>
    <t>10015238/071</t>
  </si>
  <si>
    <t xml:space="preserve">Kaasiku tn 28, Jõhvi küla, Jõhvi vald, Ida-Viru maakond, 41541 </t>
  </si>
  <si>
    <t>10015238/072</t>
  </si>
  <si>
    <t xml:space="preserve">Uikala prügila, Kukruse küla, Toila vald, Ida-Viru maakond, 30623 </t>
  </si>
  <si>
    <t>10015238/073</t>
  </si>
  <si>
    <t xml:space="preserve">Kose tee 6, Võru linn, 65522 </t>
  </si>
  <si>
    <t>10015238/075</t>
  </si>
  <si>
    <t xml:space="preserve">Eisma sadam, Eisma küla, Haljala vald, Lääne-Viru maakond, 45411 </t>
  </si>
  <si>
    <t>10015238/078</t>
  </si>
  <si>
    <t xml:space="preserve">Neeme sadam, Neeme küla, Jõelähtme vald, Harju maakond, 74226 </t>
  </si>
  <si>
    <t>10015238/079</t>
  </si>
  <si>
    <t xml:space="preserve">Tööstuse tn 1, Kallaste linn, Peipsiääre vald, Tartu maakond, 60104 </t>
  </si>
  <si>
    <t>10015238/080</t>
  </si>
  <si>
    <t xml:space="preserve">Sadama, Soela küla, Saaremaa vald, Saare maakond, 94274 </t>
  </si>
  <si>
    <t>10015238/081</t>
  </si>
  <si>
    <t xml:space="preserve">Dirhami sadam, Dirhami küla / Derhamn, Lääne-Nigula vald, Lääne maakond, 91214 </t>
  </si>
  <si>
    <t>10015238/082</t>
  </si>
  <si>
    <t xml:space="preserve">Tankla, Mõntu küla, Saaremaa vald, Saare maakond, 93122 </t>
  </si>
  <si>
    <t>10015238/083</t>
  </si>
  <si>
    <t xml:space="preserve">J. Koorti tn 20, Lasnamäe linnaosa, Tallinn, Harju maakond </t>
  </si>
  <si>
    <t>10015238/085</t>
  </si>
  <si>
    <t xml:space="preserve">Laki tn 13, Mustamäe linnaosa, Tallinn, Harju maakond </t>
  </si>
  <si>
    <t>10015238/086</t>
  </si>
  <si>
    <t xml:space="preserve">Paldiski mnt 116b, Haabersti linnaosa, Tallinn, Harju maakond </t>
  </si>
  <si>
    <t>10015238/087</t>
  </si>
  <si>
    <t xml:space="preserve">Ranna tee 14, Tabasalu alevik, Harku vald, Harju maakond </t>
  </si>
  <si>
    <t>10015238/088</t>
  </si>
  <si>
    <t xml:space="preserve">Sadama tn 25, Kesklinna linnaosa, Tallinn, Harju maakond </t>
  </si>
  <si>
    <t>10015238/089</t>
  </si>
  <si>
    <t xml:space="preserve">Viljandi mnt 36a, Nõmme linnaosa, Tallinn, Harju maakond, 11218 </t>
  </si>
  <si>
    <t>10015238/090</t>
  </si>
  <si>
    <t xml:space="preserve">Kauge tn 2, Nõmme linnaosa, Tallinn, Harju maakond, 11215 </t>
  </si>
  <si>
    <t>10015238/091</t>
  </si>
  <si>
    <t xml:space="preserve">Harutee tankla, Ääsmäe küla, Saue vald, Harju maakond, 76402 </t>
  </si>
  <si>
    <t>10015238/092</t>
  </si>
  <si>
    <t xml:space="preserve">Haapsalu mnt 62, Keila linn, 76607 </t>
  </si>
  <si>
    <t>10015238/093</t>
  </si>
  <si>
    <t xml:space="preserve">Viti tankla, Viti küla, Harku vald, Harju maakond, 76905 </t>
  </si>
  <si>
    <t>10015238/094</t>
  </si>
  <si>
    <t xml:space="preserve">Lee tee 1a, Muraste küla, Harku vald, Harju maakond, 76905 </t>
  </si>
  <si>
    <t>10015238/144</t>
  </si>
  <si>
    <t xml:space="preserve">Lilleoru tee 2, Laiaküla, Viimsi vald, Harju maakond, 74008 </t>
  </si>
  <si>
    <t>10015238/097</t>
  </si>
  <si>
    <t xml:space="preserve">Ujula tn 10, Kose alevik, Kose vald, Harju maakond, 75101 </t>
  </si>
  <si>
    <t>10015238/098</t>
  </si>
  <si>
    <t xml:space="preserve">A. Maramaa pst 15, Viljandi linn, 71013 </t>
  </si>
  <si>
    <t>10015238/101</t>
  </si>
  <si>
    <t xml:space="preserve">Paide tee 31, Koeru alevik, Järva vald, Järva maakond, 73001 </t>
  </si>
  <si>
    <t>10015238/143</t>
  </si>
  <si>
    <t xml:space="preserve">Kütuse tn 18, Rakvere linn, 44311 </t>
  </si>
  <si>
    <t>10015238/103</t>
  </si>
  <si>
    <t xml:space="preserve">Rohuaia tn 1a, Loksa linn, 74806 </t>
  </si>
  <si>
    <t>10015238/104</t>
  </si>
  <si>
    <t xml:space="preserve">Punane tn 40, Lasnamäe linnaosa, Tallinn, Harju maakond, 13609 </t>
  </si>
  <si>
    <t>10015238/105</t>
  </si>
  <si>
    <t>Betooni tn 24, Lasnamäe linnaosa, Tallinn, Harju maakond, 11415</t>
  </si>
  <si>
    <t>10015238/106</t>
  </si>
  <si>
    <t xml:space="preserve">Kangru tee 6, Vaela küla, Kiili vald, Harju maakond, 75413 </t>
  </si>
  <si>
    <t>10015238/107</t>
  </si>
  <si>
    <t xml:space="preserve">Westmeri tn 3, Haapsalu linn, Haapsalu linn, 90502 </t>
  </si>
  <si>
    <t>10015238/108</t>
  </si>
  <si>
    <t xml:space="preserve">Rannarootsi tee 2, Uuemõisa küla, Haapsalu linn, 90404 </t>
  </si>
  <si>
    <t>10015238/109</t>
  </si>
  <si>
    <t xml:space="preserve">Tööstuse tn 52b, Põhja-Tallinna linnaosa, Tallinn, Harju maakond, 10416 </t>
  </si>
  <si>
    <t>10015238/110</t>
  </si>
  <si>
    <t>Valla, Illuka küla, Alutaguse vald, Ida-Viru maakond, 41204</t>
  </si>
  <si>
    <t>10015238/112</t>
  </si>
  <si>
    <t xml:space="preserve">Audru ringrada, Papsaare küla, Pärnu linn </t>
  </si>
  <si>
    <t>10015238/114</t>
  </si>
  <si>
    <t>Tooma tn 1, Lasnamäe linnaosa, Tallinn, Harju maakond, 11415</t>
  </si>
  <si>
    <t>10015238/117</t>
  </si>
  <si>
    <t>Suur-Lootsi tn 4, Narva-Jõesuu linn, Narva-Jõesuu linn, 29023</t>
  </si>
  <si>
    <t>10015238/119</t>
  </si>
  <si>
    <t xml:space="preserve">Peterburi tee 77, Lasnamäe linnaosa, Tallinn, Harju maakond, 11415 </t>
  </si>
  <si>
    <t>10015238/118</t>
  </si>
  <si>
    <t>Kopli tn 103, Põhja-Tallinna linnaosa, Tallinn, Harju maakond, 11712</t>
  </si>
  <si>
    <t>10015238/120</t>
  </si>
  <si>
    <t>Jõgeva mnt 25, Põltsamaa linn, Põltsamaa vald, Jõgeva maakond</t>
  </si>
  <si>
    <t>10015238/122</t>
  </si>
  <si>
    <t xml:space="preserve">Leppneeme Sadama tee 18, Leppneeme küla, Viimsi vald, Harju maakond, 74009 </t>
  </si>
  <si>
    <t>10015238/123</t>
  </si>
  <si>
    <t>Betooni 28c Tallinn</t>
  </si>
  <si>
    <t>10015238/125</t>
  </si>
  <si>
    <t>Viljandi tn 26, Tõrva linn, Tõrva vald, Valga maakond, 68604</t>
  </si>
  <si>
    <t>10015238/126</t>
  </si>
  <si>
    <t>Liiva tee 59, Tiskre küla, Harku vald, Harju maakond, 76916.</t>
  </si>
  <si>
    <t>10015238/127</t>
  </si>
  <si>
    <t xml:space="preserve">Kuusekäbi, Lõpe küla, Hiiumaa vald, Hiiu maakond, 92341 </t>
  </si>
  <si>
    <t>10015238/128</t>
  </si>
  <si>
    <t>Männiku tee 146, Tammemäe küla, Saku vald, Harju maakond, 75509</t>
  </si>
  <si>
    <t>10015238/129</t>
  </si>
  <si>
    <t>Ringtee 1, Põlva linn, Põlva vald, Põlva maakond, 63309</t>
  </si>
  <si>
    <t>10015238/130</t>
  </si>
  <si>
    <t>Lai tn 23, Rakvere linn, 44308</t>
  </si>
  <si>
    <t>10015238/131</t>
  </si>
  <si>
    <t>Nooda tee 8, Haabersti linnaosa, Tallinn, Harju maakond, 13516</t>
  </si>
  <si>
    <t>10015238/132</t>
  </si>
  <si>
    <t>Kanarbiku tn 9, Aegviidu alev, Anija vald, Harju maakond, 74501</t>
  </si>
  <si>
    <t>10015238/133</t>
  </si>
  <si>
    <t>Lääne tn 5, Narva linn, 21003</t>
  </si>
  <si>
    <t>10015238/134</t>
  </si>
  <si>
    <t>Vana-Narva mnt 26, Maardu linn</t>
  </si>
  <si>
    <t>10015238/135</t>
  </si>
  <si>
    <t>Ringsu sadam, Ruhnu küla, Ruhnu vald, Saare maakond, 93001</t>
  </si>
  <si>
    <t>10015238/136</t>
  </si>
  <si>
    <t>Männiku tee 1a, Lõunaküla / Storbyn, Viimsi vald, Harju maakond, 74022</t>
  </si>
  <si>
    <t>10015238/137</t>
  </si>
  <si>
    <t>Kõiguste sadam, Kõiguste küla, Saaremaa vald, Saare maakond, 94421</t>
  </si>
  <si>
    <t>10015238/145</t>
  </si>
  <si>
    <t>Suur-Sõjamäe tn 31, Lasnamäe linnaosa, Tallinn, Harju maakond, 11415</t>
  </si>
  <si>
    <t>10015238/146</t>
  </si>
  <si>
    <t>Selja tee 4, Kilksama küla, Tori vald, Pärnu maakond, 85003</t>
  </si>
  <si>
    <t>10015238/147</t>
  </si>
  <si>
    <t>Mustakivi tee 15, Lasnamäe linnaosa, Tallinn, Harju maakond, 13912</t>
  </si>
  <si>
    <t>10015238/148</t>
  </si>
  <si>
    <t>Ülejõe tee 2c, Keila linn, 76603</t>
  </si>
  <si>
    <t>10015238/149</t>
  </si>
  <si>
    <t>Tallinna-Rapla raudtee 63001, Urge küla, Kohila vald, Rapla maakond, 79743</t>
  </si>
  <si>
    <t>10015238/150</t>
  </si>
  <si>
    <t>Jalaka tn 75, Tartu linn, Tartu linn, 50105</t>
  </si>
  <si>
    <t>10015238/151</t>
  </si>
  <si>
    <t>Tori tn 4, Kuressaare linn, Saaremaa vald, Saare maakond, 93810</t>
  </si>
  <si>
    <t>10015238/152</t>
  </si>
  <si>
    <t>Kuusalu tee 48, Kuusalu alevik, Kuusalu vald, Harju maakond, 74601</t>
  </si>
  <si>
    <t>10015238/154</t>
  </si>
  <si>
    <t>Männikunurga, Konuvere küla, Märjamaa vald, Rapla maakond, 78227</t>
  </si>
  <si>
    <t>10015238/155</t>
  </si>
  <si>
    <t>osaühing Saare Gaas</t>
  </si>
  <si>
    <t>Kaevu tn 27, Kuressaare linn, Saaremaa vald, Saare maakond</t>
  </si>
  <si>
    <t>10044375/001</t>
  </si>
  <si>
    <t>10044375/002</t>
  </si>
  <si>
    <t>OÜ Airok</t>
  </si>
  <si>
    <t>Pärnu mnt 24a, Viljandi linn, Viljandi maakond, 71020</t>
  </si>
  <si>
    <t>10900160/002</t>
  </si>
  <si>
    <t>aktsiaselts Pakker Avio</t>
  </si>
  <si>
    <t>Lennu tn 44, Reola küla, Kambja vald, Tartu maakond</t>
  </si>
  <si>
    <t>10244223/001</t>
  </si>
  <si>
    <t>VKM000774</t>
  </si>
  <si>
    <t>Livoil osaühing</t>
  </si>
  <si>
    <t>Sõpruse pst 2, Tartu linn, Tartu linn, Tartu maakond</t>
  </si>
  <si>
    <t>10149789/001</t>
  </si>
  <si>
    <t>23130 Laksi-Vastsemõisa-Antsi tee, Lauküla, Otepää vald, Valga maakond, 67011</t>
  </si>
  <si>
    <t>10149789/002</t>
  </si>
  <si>
    <t>VKM000775</t>
  </si>
  <si>
    <t>Osaühing SLAVIL OIL</t>
  </si>
  <si>
    <t>Tallinna mnt 3, Sillamäe linn, Ida-Viru maakond</t>
  </si>
  <si>
    <t>10186786/001</t>
  </si>
  <si>
    <t>VKM000777</t>
  </si>
  <si>
    <t>Tallinna mnt 3e, Sillamäe linn, Ida-Viru maakond</t>
  </si>
  <si>
    <t>10186786/002</t>
  </si>
  <si>
    <t>VKM000779</t>
  </si>
  <si>
    <t>Ahtri tn 12, Kesklinna linnaosa, Tallinn, Harju maakond</t>
  </si>
  <si>
    <t>10186786/003</t>
  </si>
  <si>
    <t>Keemia tn 2, Järve linnaosa, Kohtla-Järve linn, Ida-Viru maakond</t>
  </si>
  <si>
    <t>10186786/004</t>
  </si>
  <si>
    <t>VKM000782</t>
  </si>
  <si>
    <t>10186786/005</t>
  </si>
  <si>
    <t>VKM000783</t>
  </si>
  <si>
    <t>Raua tee 2, Kärkna küla, Tartu vald, Tartu maakond</t>
  </si>
  <si>
    <t>10186786/006</t>
  </si>
  <si>
    <t>Lao tn 19/1, Maardu linn, Harju maakond</t>
  </si>
  <si>
    <t>10186786/007</t>
  </si>
  <si>
    <t>10186786/008</t>
  </si>
  <si>
    <t>Nõlva tn 13, Maardu linn, Harju maakond</t>
  </si>
  <si>
    <t>10186786/009</t>
  </si>
  <si>
    <t>10186786/010</t>
  </si>
  <si>
    <t>10186786/011</t>
  </si>
  <si>
    <t>Reinu tee 18, Viljandi linn, Viljandi maakond</t>
  </si>
  <si>
    <t>10186786/012</t>
  </si>
  <si>
    <t>Kesk tn 2b, Sillamäe linn, Ida-Viru maakond</t>
  </si>
  <si>
    <t>10186786/013</t>
  </si>
  <si>
    <t>Tehase tn 9, Järve linnaosa, Kohtla-Järve linn, Ida-Viru maakond</t>
  </si>
  <si>
    <t>10186786/014</t>
  </si>
  <si>
    <t>Uus-Sadama tee 2, Kunda linn, Viru-Nigula vald, Lääne-Viru maakond</t>
  </si>
  <si>
    <t>10186786/015</t>
  </si>
  <si>
    <t>Jaama tee, Auvere küla, Narva-Jõesuu linn, Ida-Viru maakond</t>
  </si>
  <si>
    <t>10186786/016</t>
  </si>
  <si>
    <t>Turu tn 3, Kiviõli linn, Lüganuse vald, Ida-Viru maakond</t>
  </si>
  <si>
    <t>10186786/017</t>
  </si>
  <si>
    <t>Osaühing EVAIL OIL</t>
  </si>
  <si>
    <t>10186796/001</t>
  </si>
  <si>
    <t>Eesti Diisel AS</t>
  </si>
  <si>
    <t xml:space="preserve">Lao tn 14a, Maardu linn, 74114 </t>
  </si>
  <si>
    <t>12858946/001</t>
  </si>
  <si>
    <t>Lao tn 14, Maardu linn</t>
  </si>
  <si>
    <t>12858946/002</t>
  </si>
  <si>
    <t>DSV Estonia AS</t>
  </si>
  <si>
    <t xml:space="preserve">Pärnu mnt 535, Jälgimäe küla, Saku vald </t>
  </si>
  <si>
    <t>10342368/001</t>
  </si>
  <si>
    <t>KO Trading</t>
  </si>
  <si>
    <t>Paruni tn 27, Kambja vald, ülenurme alevik, Tartu maakond</t>
  </si>
  <si>
    <t>14782288/001</t>
  </si>
  <si>
    <t>VKM000785</t>
  </si>
  <si>
    <t>Alexela Logistics AS</t>
  </si>
  <si>
    <t>Rae tn 1a, Paldiski, Rae põik 6, Paldiski</t>
  </si>
  <si>
    <t>11279011/001</t>
  </si>
  <si>
    <t>VKM000881</t>
  </si>
  <si>
    <t>Kesk 2b, Sillamäe</t>
  </si>
  <si>
    <t>11279011/002</t>
  </si>
  <si>
    <t>Nõlva tn 8, Tallinn</t>
  </si>
  <si>
    <t>11279011/003</t>
  </si>
  <si>
    <t>EETSTEE1000EE-2019-KGE53103</t>
  </si>
  <si>
    <t>EECW1EE1000EE-2019-YGE53266</t>
  </si>
  <si>
    <t>AS Surgitech</t>
  </si>
  <si>
    <t xml:space="preserve">Pärnu mnt 148, Kesklinna linnaosa, Tallinn, Harju maakond, 11317	</t>
  </si>
  <si>
    <t>10453754/001</t>
  </si>
  <si>
    <t>VKM000882</t>
  </si>
  <si>
    <t>MotorOil OÜ </t>
  </si>
  <si>
    <t>Metsa tee 1, Iru küla, Jõelähtme vald, Harju maakond, 47206</t>
  </si>
  <si>
    <t>11542715/001</t>
  </si>
  <si>
    <t>EETSTEE1000EE-2020-WDV67441</t>
  </si>
  <si>
    <t>EECW1EE1000EE-2020-MVN67443</t>
  </si>
  <si>
    <t>EEACEEE1000EE-2020-ZOB67529</t>
  </si>
  <si>
    <t>VKH000072</t>
  </si>
  <si>
    <t>Osaühing Nortring</t>
  </si>
  <si>
    <t>Paide mnt 9, Pärnu linn, Pärnu linn, 80042</t>
  </si>
  <si>
    <t>11217139/001</t>
  </si>
  <si>
    <t>Z0/0090/EE1000EE</t>
  </si>
  <si>
    <t>Tori  vald, Kilksama küla, Looga,m Pärnumaa</t>
  </si>
  <si>
    <t>11217139/002</t>
  </si>
  <si>
    <t xml:space="preserve">Härgla tee 2a, Purila küla, Rapla vald, Rapla maakond </t>
  </si>
  <si>
    <t>11217139/003</t>
  </si>
  <si>
    <t>VKM000886</t>
  </si>
  <si>
    <t>ladustamiskoht</t>
  </si>
  <si>
    <t>AB Shipping OÜ</t>
  </si>
  <si>
    <t>Nõlva 15, Tallinn</t>
  </si>
  <si>
    <t>16736720/001</t>
  </si>
  <si>
    <t>VKM000888</t>
  </si>
  <si>
    <t>EECWPEE1000EE-2023-D-XXW133537</t>
  </si>
  <si>
    <t>Ettevotte_nimi</t>
  </si>
  <si>
    <t>Volitatud_kaubasaaja_transiidil</t>
  </si>
  <si>
    <t>Volitaud_kaubasaaja_TIR_vedudel</t>
  </si>
  <si>
    <t>Volitatud_kaubasaatja</t>
  </si>
  <si>
    <t>Heakskiidetud_koha_luba</t>
  </si>
  <si>
    <t>4U LOGISTICS OÜ</t>
  </si>
  <si>
    <t xml:space="preserve">Tähe 106a, Tartu </t>
  </si>
  <si>
    <t>11518177/001</t>
  </si>
  <si>
    <t>EETSTEE1000EE-2019-INR53390</t>
  </si>
  <si>
    <t>EECW1EE1000EE-2019-XCT53387</t>
  </si>
  <si>
    <t>EEACEEE1000EE-2019-ECE52632</t>
  </si>
  <si>
    <t>EEACTEE1000EE-2019-YYG50676</t>
  </si>
  <si>
    <t>Niidu tee 6, Loo alevik, Harjumaa - erinevate saajate kaubad</t>
  </si>
  <si>
    <t>11518177/002</t>
  </si>
  <si>
    <t>YH/0118/EE1000EE</t>
  </si>
  <si>
    <t>Vana-Kuuste küla, Kambja vald, Tartumaa – Alexela Energia AS kaup</t>
  </si>
  <si>
    <t>11518177/003</t>
  </si>
  <si>
    <t>Õuna küla, Jõgeva vald, Jõgevamaa - Mo-Puit Jõgeva AS kaup</t>
  </si>
  <si>
    <t>11518177/004</t>
  </si>
  <si>
    <t>Jaama 16, Tudu alevik, Vinni vald, Lääne-Virumaa – Virumaa Metsatööstus AS kaup</t>
  </si>
  <si>
    <t>11518177/005</t>
  </si>
  <si>
    <t>Paide mnt 86, Tapa linn, Lääne-Virumaa – Tapa Mill OÜ kaup</t>
  </si>
  <si>
    <t>11518177/006</t>
  </si>
  <si>
    <t>Jaama 26, Rakvere</t>
  </si>
  <si>
    <t>11518177/007</t>
  </si>
  <si>
    <t>Linnase 6, Aluvere, Sõmeru vald</t>
  </si>
  <si>
    <t>11518177/008</t>
  </si>
  <si>
    <t>Jaama 1, Jõgeva - Viljandi Viljasalv AS kaubad</t>
  </si>
  <si>
    <t>11518177/009</t>
  </si>
  <si>
    <t>Rahkla tee 12, Laekvere alevik, Vinni vald, Lääne-Virumaa - Palmako AS kaup</t>
  </si>
  <si>
    <t>11518177/011</t>
  </si>
  <si>
    <t>Saare tee 35, Vaida alevik, Rae vald, Harjumaa - Vaidawood OÜ kaup</t>
  </si>
  <si>
    <t>11518177/012</t>
  </si>
  <si>
    <t>Tiimani 1F, Narva 2</t>
  </si>
  <si>
    <t>11518177/013</t>
  </si>
  <si>
    <t>Parve põik, Kavastu küla, Luunja vald, Tartumaa - Palmako AS kaubad</t>
  </si>
  <si>
    <t>11518177/014</t>
  </si>
  <si>
    <t>DHL Express Estonia AS</t>
  </si>
  <si>
    <t>Lennuradari tee 36, Rae küla, Rae vald, Harjumaa</t>
  </si>
  <si>
    <t>10451175/002</t>
  </si>
  <si>
    <t>EETSTEE1000EE-2018-EOA33006</t>
  </si>
  <si>
    <t>EECW1EE1000EE-2018-LQV33083</t>
  </si>
  <si>
    <t>EEACEEE1000EE-2019-UEI47011</t>
  </si>
  <si>
    <t>EEACREE1000EE-2019-DCB47071</t>
  </si>
  <si>
    <t>DHL Logistics Estonia OÜ</t>
  </si>
  <si>
    <t>Betooni 1A, Tallinn</t>
  </si>
  <si>
    <t>14532924/001</t>
  </si>
  <si>
    <t>EETSTEE1000EE-2018-JPJ33538</t>
  </si>
  <si>
    <t>EECW1EE1000EE-2018-UAD33529</t>
  </si>
  <si>
    <t>EEACEEE1000EE-2018-YRL34209</t>
  </si>
  <si>
    <t>EEACREE1000EE-2019-CTE41000</t>
  </si>
  <si>
    <t>EEACTEE1000EE-2019-ECZ41847</t>
  </si>
  <si>
    <t>WWS OÜ</t>
  </si>
  <si>
    <t>Kalmistu tee 28a, Tallinn</t>
  </si>
  <si>
    <t>12363819/001</t>
  </si>
  <si>
    <t>EECWPEE1000EE-2018-ESI33802</t>
  </si>
  <si>
    <t>EEACEEE1000EE-2018-JNR34136</t>
  </si>
  <si>
    <t>YH/0144/EE1000EE</t>
  </si>
  <si>
    <t>AR Agentuuri AS</t>
  </si>
  <si>
    <t>Visase tn 5, Tallinn</t>
  </si>
  <si>
    <t>10218697/001</t>
  </si>
  <si>
    <t>EETSTEE1000EE-2018-SML34320</t>
  </si>
  <si>
    <t>EECWPEE1000EE-2018-HOA34316</t>
  </si>
  <si>
    <t>EEACEEE1000EE-2018-LWE34494</t>
  </si>
  <si>
    <t>EEACREE1000EE-2019-VCO42419</t>
  </si>
  <si>
    <t>ESTREFTRANSSERVICE, AS</t>
  </si>
  <si>
    <t>Jaama pst. 4, Valga</t>
  </si>
  <si>
    <t>10240892/001</t>
  </si>
  <si>
    <t>EETSTEE1000EE-2018-JIF33944</t>
  </si>
  <si>
    <t>EECW1EE1000EE-2018-VTZ33736</t>
  </si>
  <si>
    <t>EEACEEE1000EE-2019-VOX34961</t>
  </si>
  <si>
    <t>S-MARTEN LADU OÜ</t>
  </si>
  <si>
    <t>Raeküla tee 5, Rae, Rae vald, Harjumaa</t>
  </si>
  <si>
    <t xml:space="preserve">10761964/001 </t>
  </si>
  <si>
    <t>EECW1EE1000EE-2019-DVZ34759</t>
  </si>
  <si>
    <t>EEACEEE1000EE-2019-HOW35141</t>
  </si>
  <si>
    <t>YH/0145/EE1000EE</t>
  </si>
  <si>
    <t>Rukki tee 1, Rae vald, Harjumaa</t>
  </si>
  <si>
    <t>10761964/002</t>
  </si>
  <si>
    <t>VIPODEKLARANT, OÜ</t>
  </si>
  <si>
    <t>Kauba tn 3d, Kohtla-Järve</t>
  </si>
  <si>
    <t>10045630/001</t>
  </si>
  <si>
    <t>EETSTEE1000EE-2019-IPS49184</t>
  </si>
  <si>
    <t xml:space="preserve">EECWPEE1000EE-2019-LWO49162 </t>
  </si>
  <si>
    <t>EEACEEE1000EE-2019-GPO35817</t>
  </si>
  <si>
    <t>NPM SILMET OÜ</t>
  </si>
  <si>
    <t>Kesk tn 2, Sillamäe</t>
  </si>
  <si>
    <t>10294959/001</t>
  </si>
  <si>
    <t>EECWPEE1000EE-2019-BMX50289</t>
  </si>
  <si>
    <t>EEIPOEE1000EE-2021-D-PZK81101</t>
  </si>
  <si>
    <t>EEACEEE1000EE-2019-YLX35799</t>
  </si>
  <si>
    <t>SKIVERS HIDES, AS</t>
  </si>
  <si>
    <t>Kadastiku tn 57a, Narva</t>
  </si>
  <si>
    <t>10339544/001</t>
  </si>
  <si>
    <t>EECWPEE1000EE-2019-YXR49222 </t>
  </si>
  <si>
    <t>EEACEEE1000EE-2019-NIC35834</t>
  </si>
  <si>
    <t>OÜ PEAS LOGISTIKA</t>
  </si>
  <si>
    <t>Kulgu 4, Narva</t>
  </si>
  <si>
    <t>12543543/001</t>
  </si>
  <si>
    <t>EETSTEE1000EE-2019-OZC45459</t>
  </si>
  <si>
    <t>EECWPEE1000EE-2019-HIP43788</t>
  </si>
  <si>
    <t>STS LOGISTIC, OÜ</t>
  </si>
  <si>
    <t>M. Rumjantsevi tn 5-6, Sillamäe</t>
  </si>
  <si>
    <t>10829644/001</t>
  </si>
  <si>
    <t>GRANEL, OÜ</t>
  </si>
  <si>
    <t>L. Tolstoi tn 9, Sillamäe</t>
  </si>
  <si>
    <t>10632008/001</t>
  </si>
  <si>
    <t xml:space="preserve">EECWPEE1000EE-2019-SDL54577 </t>
  </si>
  <si>
    <t>ESTIN WAREHOUSING, OÜ</t>
  </si>
  <si>
    <t>Kadastiku tn 39b, Narva</t>
  </si>
  <si>
    <t>10054540/001</t>
  </si>
  <si>
    <t>EETSTEE1000EE-2019-YZP42915</t>
  </si>
  <si>
    <t>EECWPEE1000EE-2019-QFR42849</t>
  </si>
  <si>
    <t>NARVA AUTO, AS</t>
  </si>
  <si>
    <t>A-A. Tiimanni tn 3, Narva</t>
  </si>
  <si>
    <t>10128184/001</t>
  </si>
  <si>
    <t>EETSTEE1000EE-2019-WUT51182</t>
  </si>
  <si>
    <t>Altimex OÜ</t>
  </si>
  <si>
    <t>Piloodi tee 5 Soodevahe küla, Harju maakond</t>
  </si>
  <si>
    <t>12795246/001</t>
  </si>
  <si>
    <t>EECWPEE1000EE-2019-ZLM54253</t>
  </si>
  <si>
    <t>YH/0126/EE1000EE</t>
  </si>
  <si>
    <t>Autoladu OÜ</t>
  </si>
  <si>
    <t>Turu 47, Tartu</t>
  </si>
  <si>
    <t>10438536/001</t>
  </si>
  <si>
    <t>EEACEEE1000EE-2019-FJN36416</t>
  </si>
  <si>
    <t>MTT OÜ</t>
  </si>
  <si>
    <t>Vilja 5, Maardu</t>
  </si>
  <si>
    <t>10112295/001</t>
  </si>
  <si>
    <t>Z0/0015/EE100EE</t>
  </si>
  <si>
    <t>AKZO NOBEL BALTICS AS</t>
  </si>
  <si>
    <t>Kastani 7, Rapla</t>
  </si>
  <si>
    <t>10055433/001</t>
  </si>
  <si>
    <t>EEACEEE1000EE-2019-TQW36498</t>
  </si>
  <si>
    <t>YH/0138/EE1000EE</t>
  </si>
  <si>
    <t>KPG KAUBANDUSE OÜ</t>
  </si>
  <si>
    <t>Roopa 7, Võru</t>
  </si>
  <si>
    <t>11073226/001</t>
  </si>
  <si>
    <t>EEACEEE1000EE-2019-NRV36522</t>
  </si>
  <si>
    <t>YH/0116/EE1000EE</t>
  </si>
  <si>
    <t>Monotal AS</t>
  </si>
  <si>
    <t>Plasti 22, Tallinn</t>
  </si>
  <si>
    <t>10047712/001</t>
  </si>
  <si>
    <t>EECW1EE1000EE-2019-DOU53981</t>
  </si>
  <si>
    <t>EEACEEE1000EE-2019-HSI36541</t>
  </si>
  <si>
    <t>YH/0129/EE1000EE</t>
  </si>
  <si>
    <t>Nordnet OÜ</t>
  </si>
  <si>
    <t>Betooni 1B, Tallinn</t>
  </si>
  <si>
    <t>12058696/001</t>
  </si>
  <si>
    <t xml:space="preserve">EETSTEE1000EE-2019-JJT53726 </t>
  </si>
  <si>
    <t>EECWPEE1000EE-2019-HII53728</t>
  </si>
  <si>
    <t>EEACEEE1000EE-2019-HPE36563</t>
  </si>
  <si>
    <t>EXPOGROUP, OÜ</t>
  </si>
  <si>
    <t>Hoidla tee 8A, Maardu</t>
  </si>
  <si>
    <t>11091052/001</t>
  </si>
  <si>
    <t>EEACEEE1000EE-2019-VWW36878</t>
  </si>
  <si>
    <t>Z0/0084/EE1000EE</t>
  </si>
  <si>
    <t>Engeros Otepää OÜ</t>
  </si>
  <si>
    <t>Sihva küla, Valgamaa</t>
  </si>
  <si>
    <t>11318225/001</t>
  </si>
  <si>
    <t>EEACEEE1000EE-2019-EVG36899</t>
  </si>
  <si>
    <t>YH/0122/EE1000EE</t>
  </si>
  <si>
    <t>SilSteve AS</t>
  </si>
  <si>
    <t>Kesk 2, Ehitajate 1K, 1E, 1G, 6, Tööstuse 3B, Sillamäe</t>
  </si>
  <si>
    <t>11130332/001</t>
  </si>
  <si>
    <t>EEACEEE1000EE-2019-GGW37085</t>
  </si>
  <si>
    <t>Z0/0048/EE5000EE</t>
  </si>
  <si>
    <t>Kesk 2D (sadama muulid), Sillamäe</t>
  </si>
  <si>
    <t>11130332/002</t>
  </si>
  <si>
    <t>Tööstuse 4, Sillamäe (vanabaas)</t>
  </si>
  <si>
    <t>11130332/003</t>
  </si>
  <si>
    <t>Sõtke 1, 1D, Sillamäe ( Reisijate terminali plats)</t>
  </si>
  <si>
    <t>11130332/004</t>
  </si>
  <si>
    <t>Alpi Eesti OÜ</t>
  </si>
  <si>
    <t>Loomäe tee 8, Lehmja, Rae vald</t>
  </si>
  <si>
    <t>11242290/001</t>
  </si>
  <si>
    <t>EETSTEE1000EE-2019-NZN52093</t>
  </si>
  <si>
    <t>EECWPEE1000EE-2019-YDM52091</t>
  </si>
  <si>
    <t>EEACEEE1000EE-2019-WLO37088</t>
  </si>
  <si>
    <t>EEACTEE1000EE-2019-MAQ37094</t>
  </si>
  <si>
    <t>ESTEVE AS</t>
  </si>
  <si>
    <t>Lõunasadama tee 11, Paldiski</t>
  </si>
  <si>
    <t>14253182/001</t>
  </si>
  <si>
    <t>EETSTEE1000EE-2019-MGO44899</t>
  </si>
  <si>
    <t>EECW1EE1000EE-2019-MYB44888</t>
  </si>
  <si>
    <t>EEACEEE1000EE-2019-JDC37274</t>
  </si>
  <si>
    <t>Lõunasadama tee 13, Paldiski</t>
  </si>
  <si>
    <t>14253182/002</t>
  </si>
  <si>
    <t>Kai tn 3, 5 ja Lõunasadama tee 7, Paldiski</t>
  </si>
  <si>
    <t>14253182/003</t>
  </si>
  <si>
    <t>Lõunasadama tee 10, Paldiski</t>
  </si>
  <si>
    <t>14253182/004</t>
  </si>
  <si>
    <t>Lõunasadama tee 1, Paldiski</t>
  </si>
  <si>
    <t>14253182/005</t>
  </si>
  <si>
    <t>ITT Baltic OÜ</t>
  </si>
  <si>
    <t>Vilja tn 1, Muuga</t>
  </si>
  <si>
    <t xml:space="preserve">12115607/001 </t>
  </si>
  <si>
    <t>EEACEEE1000EE-2019-PAP37493</t>
  </si>
  <si>
    <t>Z0/0067/EE1000EE</t>
  </si>
  <si>
    <t>Avektra OÜ</t>
  </si>
  <si>
    <t>Punane 72a, Tallinn</t>
  </si>
  <si>
    <t xml:space="preserve">10656492/001  </t>
  </si>
  <si>
    <t>EETSTEE1000EE-2019-FHL36884</t>
  </si>
  <si>
    <t>EECWPEE1000EE-2019-RYL36877</t>
  </si>
  <si>
    <t>EEACEEE1000EE-2019-BEE37531</t>
  </si>
  <si>
    <t>HROMIUM, OÜ</t>
  </si>
  <si>
    <t xml:space="preserve">Lao tn 21, Maardu </t>
  </si>
  <si>
    <t xml:space="preserve">10067382/001   </t>
  </si>
  <si>
    <t xml:space="preserve">EETSTEE1000EE-2019-BQT53999 </t>
  </si>
  <si>
    <t>EECW1EE1000EE-2019-YAO54000</t>
  </si>
  <si>
    <t>EEACEEE1000EE-2019-XBU37605</t>
  </si>
  <si>
    <t>NBI EKSPEDITSIOONI AS</t>
  </si>
  <si>
    <t xml:space="preserve">Ehitajate tee 110 B,Tallinn </t>
  </si>
  <si>
    <t xml:space="preserve">10057030/001  </t>
  </si>
  <si>
    <t>EETSTEE1000EE-2019-HVE36550</t>
  </si>
  <si>
    <t>EECW1EE1000EE-2019-AEF36536</t>
  </si>
  <si>
    <t>Roosivälja tee 1,Soodevahe, Harju maakond</t>
  </si>
  <si>
    <t>10057030/002</t>
  </si>
  <si>
    <t>EEACEEE1000EE-2019-DQE37618</t>
  </si>
  <si>
    <t xml:space="preserve">Suurvälja tee 5, Vaela küla, Kiili vald, Harju maakond </t>
  </si>
  <si>
    <t>10057030/003</t>
  </si>
  <si>
    <t>Stivis OÜ</t>
  </si>
  <si>
    <t xml:space="preserve">Koorma tn 1, Maardu </t>
  </si>
  <si>
    <t xml:space="preserve">10031869/001  </t>
  </si>
  <si>
    <t>EEACEEE1000EE-2019-IXV37855</t>
  </si>
  <si>
    <t>Z0/0005/EE100EE</t>
  </si>
  <si>
    <t>VOX LOGISTICS OÜ</t>
  </si>
  <si>
    <t xml:space="preserve">Suur-Sõjamäe põik 11, Tallinn </t>
  </si>
  <si>
    <t xml:space="preserve">10990877/001   </t>
  </si>
  <si>
    <t>EECW1EE1000EE-2019-QZB37137</t>
  </si>
  <si>
    <t>EEACEEE1000EE-2019-RKF37865</t>
  </si>
  <si>
    <t>YH/0128/EE1000EE</t>
  </si>
  <si>
    <t>VIA 3L, AS</t>
  </si>
  <si>
    <t xml:space="preserve">Kalmari tee 10, Rae vald </t>
  </si>
  <si>
    <t xml:space="preserve">10731489/001  </t>
  </si>
  <si>
    <t>EETSTEE1000EE-2019-RQD53041</t>
  </si>
  <si>
    <t xml:space="preserve">EECWPEE1000EE-2019-CVR53043 </t>
  </si>
  <si>
    <t>EEACEEE1000EE-2019-LSU37879</t>
  </si>
  <si>
    <t>ABC Tolliabi OÜ</t>
  </si>
  <si>
    <t>Rukki tee 1, Lehmja, Harjumaa</t>
  </si>
  <si>
    <t xml:space="preserve">10875828/001   </t>
  </si>
  <si>
    <t>EETSTEE1000EE-2019-WVM48731</t>
  </si>
  <si>
    <t>EECW1EE1000EE-2019-EPL48724</t>
  </si>
  <si>
    <t>EEACEEE1000EE-2019-WKO38114</t>
  </si>
  <si>
    <t>Sankotrans AS</t>
  </si>
  <si>
    <t>Hoidla tee 4, Maardu</t>
  </si>
  <si>
    <t xml:space="preserve">10423842/001 </t>
  </si>
  <si>
    <t>EEACEEE1000EE-2019-ZBK38391</t>
  </si>
  <si>
    <t>Z0/0016/EE100EE</t>
  </si>
  <si>
    <t>SIE &amp; KO, OÜ</t>
  </si>
  <si>
    <t>10113142/001</t>
  </si>
  <si>
    <t xml:space="preserve">EETSTEE1000EE-2019-WWE53284 </t>
  </si>
  <si>
    <t>EECW1EE1000EE-2019-LUF53285</t>
  </si>
  <si>
    <t>EEACEEE1000EE-2019-VCA38439</t>
  </si>
  <si>
    <t>RGR METALL, OÜ</t>
  </si>
  <si>
    <t>Vahuri tn 8, 9​ Tallinn</t>
  </si>
  <si>
    <t xml:space="preserve">10520479/001 </t>
  </si>
  <si>
    <t>EEACEEE1000EE-2019-QOA38542</t>
  </si>
  <si>
    <t>YH/0137/EE1000EE</t>
  </si>
  <si>
    <t>Vahuri tn 6, 8 Tallinn</t>
  </si>
  <si>
    <t>10520479/002</t>
  </si>
  <si>
    <t>EECWPEE1000EE-2020-YPS72997</t>
  </si>
  <si>
    <t>Madikse 5, Maardu</t>
  </si>
  <si>
    <t>10520479/003</t>
  </si>
  <si>
    <t>JP Foods AS</t>
  </si>
  <si>
    <t>Pärna allee 5, Audru alevik, Pärnu maakond, Pärnu linn</t>
  </si>
  <si>
    <t xml:space="preserve">10550724/001 </t>
  </si>
  <si>
    <t>EEACEEE1000EE-2019-ZWK38582</t>
  </si>
  <si>
    <t>YH/0134/EE1000EE</t>
  </si>
  <si>
    <t>Vana-Sauga tn 24, Pärnu maakond, Pärnu linn</t>
  </si>
  <si>
    <t>10550724/002</t>
  </si>
  <si>
    <t>Komerk AS</t>
  </si>
  <si>
    <t>Virna 6, 6a, 6b Muuga küla, Viimsi vald.</t>
  </si>
  <si>
    <t>10175232/001</t>
  </si>
  <si>
    <t>EEACEEE1000EE-2019-LJT38586</t>
  </si>
  <si>
    <t>Z0/0017/EE100EE</t>
  </si>
  <si>
    <t>TECHNOMAR &amp; ADREM, AS</t>
  </si>
  <si>
    <t xml:space="preserve">Vana-Narva mnt. 22, Maardu </t>
  </si>
  <si>
    <t>10282494/001</t>
  </si>
  <si>
    <t>EEIPOEE1000EE-2019-VGQ43718</t>
  </si>
  <si>
    <t>EEACEEE1000EE-2019-UBI38647</t>
  </si>
  <si>
    <t>Global Marine Supply OÜ</t>
  </si>
  <si>
    <t xml:space="preserve">Tiigi 14/Kesk tee 9a, Jüri alevik </t>
  </si>
  <si>
    <t xml:space="preserve">11152291/001 </t>
  </si>
  <si>
    <t>EECWPEE1000EE-2019-MXO54436</t>
  </si>
  <si>
    <t>EEACEEE1000EE-2019-CCR38828</t>
  </si>
  <si>
    <t>YH/0141/EE1000EE</t>
  </si>
  <si>
    <t>KATOEN NATIE EESTI AS</t>
  </si>
  <si>
    <t xml:space="preserve">Klaukse tee 1, Uusküla küla, Jõelähtme vald </t>
  </si>
  <si>
    <t xml:space="preserve">10496054/001 </t>
  </si>
  <si>
    <t>EEACEEE1000EE-2019-KKL39384</t>
  </si>
  <si>
    <t>EEACREE1000EE-2019-YKI49063</t>
  </si>
  <si>
    <t xml:space="preserve">Z0/0074/EE1000EE </t>
  </si>
  <si>
    <t>Woodyscovery OÜ</t>
  </si>
  <si>
    <t>Sarapiku tee 19/21 ja 17, Maardu</t>
  </si>
  <si>
    <t>10683615/001</t>
  </si>
  <si>
    <t>EETSTEE1000EE-2019-VPX43910</t>
  </si>
  <si>
    <t>EECW1EE1000EE-2019-FKM43911</t>
  </si>
  <si>
    <t>EEACEEE1000EE-2019-LYS39408</t>
  </si>
  <si>
    <t>EEACREE1000EE-2019-TUO44016</t>
  </si>
  <si>
    <t>Tardek OÜ</t>
  </si>
  <si>
    <t>Paemurru tn 8/8a Maardu</t>
  </si>
  <si>
    <t>10238375/001</t>
  </si>
  <si>
    <t>EETSTEE1000EE-2019-YYC40861</t>
  </si>
  <si>
    <t>EECW1EE1000EE-2019-CPD40841</t>
  </si>
  <si>
    <t>EEACEEE1000EE-2019-BCC40386</t>
  </si>
  <si>
    <t>EEACREE1000EE-2019-NLH40923</t>
  </si>
  <si>
    <t>Ringtee tn 56, Tartu</t>
  </si>
  <si>
    <t>10238375/002</t>
  </si>
  <si>
    <t>YH/0147/EE1000EE</t>
  </si>
  <si>
    <t>Perfect Home Logistics OÜ</t>
  </si>
  <si>
    <t>Vana-Narva mnt 20, Maardu</t>
  </si>
  <si>
    <t>12578419/001</t>
  </si>
  <si>
    <t>EECWPEE1000EE-2019-EKS41322</t>
  </si>
  <si>
    <t>YH/0139/EE1000EE</t>
  </si>
  <si>
    <t>Ingle AS</t>
  </si>
  <si>
    <t>Viljandi mnt 99, Valtu küla</t>
  </si>
  <si>
    <t>10309081/001</t>
  </si>
  <si>
    <t>EECW1EE1000EE-2018-ISB18190</t>
  </si>
  <si>
    <t>EEACEEE1000EE-2019-GAQ43072</t>
  </si>
  <si>
    <t>YH/0136/EE1000EE</t>
  </si>
  <si>
    <t>Terminali tee 12, Roodevälja küla</t>
  </si>
  <si>
    <t>10309081/002</t>
  </si>
  <si>
    <t>10309081/003</t>
  </si>
  <si>
    <t xml:space="preserve">Z0/0391/EE1000EE </t>
  </si>
  <si>
    <t>Estonia Logistics OÜ</t>
  </si>
  <si>
    <t>Kalmistu tee 26, Tallinn</t>
  </si>
  <si>
    <t>10588558/001</t>
  </si>
  <si>
    <t>Liivalao 11, Tallinn</t>
  </si>
  <si>
    <t>10588558/002</t>
  </si>
  <si>
    <t>EETSTEE1000EE-2019-EUO45115</t>
  </si>
  <si>
    <t>EECW1EE1000EE-2019-NCT45112</t>
  </si>
  <si>
    <t>EEACEEE1000EE-2019-IJF41380</t>
  </si>
  <si>
    <t>Karja 8 , Tapa</t>
  </si>
  <si>
    <t>10588558/003</t>
  </si>
  <si>
    <t>Boomerang Distribution OÜ</t>
  </si>
  <si>
    <t>Aasa tee 3, Loo alevik, Harjumaa</t>
  </si>
  <si>
    <t>10996974/001</t>
  </si>
  <si>
    <t>EECWPEE1000EE-2019-BYV51402</t>
  </si>
  <si>
    <t>EEACEEE1000EE-2019-XFC41715</t>
  </si>
  <si>
    <t>YH/0142/EE1000EE</t>
  </si>
  <si>
    <t>Viieaia tee 13, Maardu, Harju maakond</t>
  </si>
  <si>
    <t>10996974/002</t>
  </si>
  <si>
    <t>Omnicomm OÜ</t>
  </si>
  <si>
    <t>A-A. Tiimanni 1, Narva</t>
  </si>
  <si>
    <t>11333466/001</t>
  </si>
  <si>
    <t>EECWPEE1000EE-2019-STP42929</t>
  </si>
  <si>
    <t>EEACEEE1000EE-2019-CQC42309</t>
  </si>
  <si>
    <t>Estiko- Plastar AS</t>
  </si>
  <si>
    <t>Tehase 16, Tartu</t>
  </si>
  <si>
    <t xml:space="preserve">10001689/001 </t>
  </si>
  <si>
    <t>EEACEEE1000EE-2019-JXI42761</t>
  </si>
  <si>
    <t>Aurightec Estonia AS</t>
  </si>
  <si>
    <t xml:space="preserve">Suur-Paala tn 19, Tallinn </t>
  </si>
  <si>
    <t>10092440/001</t>
  </si>
  <si>
    <t>EETSTEE1000EE-2019-ABQ53274</t>
  </si>
  <si>
    <t>EEIPOEE1000EE-2019-YOB50060</t>
  </si>
  <si>
    <t>AMV Logistics OÜ</t>
  </si>
  <si>
    <t>Sinikivi tee 9, Rae vald, Harjumaa</t>
  </si>
  <si>
    <t>12576975/001</t>
  </si>
  <si>
    <t>EETSTEE1000EE-2019-OID44641</t>
  </si>
  <si>
    <t>EECW1EE1000EE-2019-BYK44640</t>
  </si>
  <si>
    <t>EEACEEE1000EE-2019-MWR42920</t>
  </si>
  <si>
    <t xml:space="preserve"> EEACREE1000EE-2019-ZKA48515</t>
  </si>
  <si>
    <t>World Micro Freight OÜ</t>
  </si>
  <si>
    <t>Veski 6, Sillamäe</t>
  </si>
  <si>
    <t>10662096/001</t>
  </si>
  <si>
    <t>EETSTEE1000EE-2019-UYK51164</t>
  </si>
  <si>
    <t xml:space="preserve">EECWPEE1000EE-2019-BHD50678 </t>
  </si>
  <si>
    <t>EEACEEE1000EE-2019-MJQ42345</t>
  </si>
  <si>
    <t>Liu Fish OÜ</t>
  </si>
  <si>
    <t>Liu sadam, Liu küla, Pärnu linn</t>
  </si>
  <si>
    <t>12506526/001</t>
  </si>
  <si>
    <t>EECW1EE1000EE-2019-TBA43392</t>
  </si>
  <si>
    <t>EEIPOEE1000EE-2019-ANR3499</t>
  </si>
  <si>
    <t xml:space="preserve">Estma Terminaali OÜ </t>
  </si>
  <si>
    <t>Paemurru  tee 6, Maardu</t>
  </si>
  <si>
    <t>10327860/001</t>
  </si>
  <si>
    <t>EETSTEE1000EE-2019-XMY44882</t>
  </si>
  <si>
    <t>EECW1EE1000EE-2019-FRV44880</t>
  </si>
  <si>
    <t>EEACEEE1000EE-2019-JGZ43085</t>
  </si>
  <si>
    <t>EEACREE1000EE-2019-VTM44061</t>
  </si>
  <si>
    <t>VIM Agentuuri AS</t>
  </si>
  <si>
    <t xml:space="preserve">Valukoja 32/3 Tallinn </t>
  </si>
  <si>
    <t>10398363/001</t>
  </si>
  <si>
    <t>EETSTEE1000EE-2019-GXU50689</t>
  </si>
  <si>
    <t>EECW1EE1000EE-2019-LNC50688</t>
  </si>
  <si>
    <t>EEACEEE1000EE-2019-OIW43136</t>
  </si>
  <si>
    <t>Alekon Cargo OÜ</t>
  </si>
  <si>
    <t>11436114/001</t>
  </si>
  <si>
    <t>EETSTEE1000EE-2019-FRJ51000</t>
  </si>
  <si>
    <t>EECW1EE1000EE-2019-FPN50999</t>
  </si>
  <si>
    <t>EEACEEE1000EE-2019-JMZ43235</t>
  </si>
  <si>
    <t>EEACREE1000EE-2019-YFB44043</t>
  </si>
  <si>
    <t>Virna 4, 4b, Muuga küla</t>
  </si>
  <si>
    <t>11436114/002</t>
  </si>
  <si>
    <t>Z0/0393/EE1000EE</t>
  </si>
  <si>
    <t>Pilver Transport OÜ</t>
  </si>
  <si>
    <t>Roobu tn 9, Maardu</t>
  </si>
  <si>
    <t>10284004/001</t>
  </si>
  <si>
    <t xml:space="preserve">EETSTEE1000EE-2019-WNO53659 </t>
  </si>
  <si>
    <t>EECW1EE1000EE-2019-CLP53661</t>
  </si>
  <si>
    <t>EEACEEE1000EE-2019-OTO43296</t>
  </si>
  <si>
    <t>EEACREE1000EE-2019-MBV43872</t>
  </si>
  <si>
    <t>Baltic Bearing Factory OÜ</t>
  </si>
  <si>
    <t>Hoidla tee 4a, Maardu</t>
  </si>
  <si>
    <t>12478379/001</t>
  </si>
  <si>
    <t>EEIPOEE1000EE-2019-QSH44287</t>
  </si>
  <si>
    <t>Z0/0087/EE1000EE</t>
  </si>
  <si>
    <t>Vigolin AS</t>
  </si>
  <si>
    <t>Vana-Narva mnt 30A, Maardu</t>
  </si>
  <si>
    <t>10065704/001</t>
  </si>
  <si>
    <t>EETSTEE1000EE-2019-REI43559</t>
  </si>
  <si>
    <t>EECW1EE1000EE-2019-GRZ43558</t>
  </si>
  <si>
    <t>EEACEEE1000EE-2019-ONW43403</t>
  </si>
  <si>
    <t>EEACREE1000EE-2019-DGA43427</t>
  </si>
  <si>
    <t>Vana-Narva mnt 30B, Maardu</t>
  </si>
  <si>
    <t>10065704/002</t>
  </si>
  <si>
    <t>Vana-Narva mnt 30/4, Maardu</t>
  </si>
  <si>
    <t>10065704/003</t>
  </si>
  <si>
    <t>NTK BALT OÜ</t>
  </si>
  <si>
    <t>A. Puškini 5, Narva</t>
  </si>
  <si>
    <t>10516851/001</t>
  </si>
  <si>
    <t>EETSTEE1000EE-2019-XIS43504</t>
  </si>
  <si>
    <t>EECWPEE1000EE-2019-GQN43352</t>
  </si>
  <si>
    <t>EEIPOEE1000EE-2021-D-RBE79798</t>
  </si>
  <si>
    <t>EEACEEE1000EE-2019-UCL35733</t>
  </si>
  <si>
    <t>EKLT OÜ</t>
  </si>
  <si>
    <t>Valukoja 22, Tallinn</t>
  </si>
  <si>
    <t>10036401/001</t>
  </si>
  <si>
    <t>EETSTEE1000EE-2019-NQE40976</t>
  </si>
  <si>
    <t>EEACEEE1000EE-2021-D-ZWY86557</t>
  </si>
  <si>
    <t>EEACREE1000-2021-D-YWG86560</t>
  </si>
  <si>
    <t>Aspidora AS</t>
  </si>
  <si>
    <t>Kopli 103, Tallinn</t>
  </si>
  <si>
    <t>10068453/001</t>
  </si>
  <si>
    <t>EETSTEE1000EE-2019-KPU37620</t>
  </si>
  <si>
    <t>EECWPEE1000EE-2019-DUT37617</t>
  </si>
  <si>
    <t>EEACEEE1000EE-2019-KMQ46619</t>
  </si>
  <si>
    <t>Vana-Narva mnt 24A, Maardu (heakskiidetud koht Elme Metall)</t>
  </si>
  <si>
    <t>10068453/002</t>
  </si>
  <si>
    <t>YH/0133/EE1000EE</t>
  </si>
  <si>
    <t>Vitamiini 3, Tartu (heakskiidetud koht Elme Metall)</t>
  </si>
  <si>
    <t>10068453/003</t>
  </si>
  <si>
    <t>Ehitajate tn 120, Kohtla-Järve (heakskiidetud koht Elme Metall)</t>
  </si>
  <si>
    <t>10068453/004</t>
  </si>
  <si>
    <t>FEDEX EXPRESS ESTONIA AS</t>
  </si>
  <si>
    <t>Lennuradari tee 34, Rae küla, Rae vald, Harjumaa</t>
  </si>
  <si>
    <t>10393756/002</t>
  </si>
  <si>
    <t>EETSTEE1000EE-2019-HRN37284</t>
  </si>
  <si>
    <t>EEACEEE1000EE-2019-KWF44171</t>
  </si>
  <si>
    <t>EEACREE1000EE-2019-ZBF44170</t>
  </si>
  <si>
    <t>EstRefTransService AS</t>
  </si>
  <si>
    <t>Jaama pst 4, Valga 68204</t>
  </si>
  <si>
    <t xml:space="preserve"> </t>
  </si>
  <si>
    <t>Petseri 38, Valga</t>
  </si>
  <si>
    <t>Võru tn 8, Valga</t>
  </si>
  <si>
    <t>10240892/002</t>
  </si>
  <si>
    <t>Kungla 56, Valga</t>
  </si>
  <si>
    <t>10240892/003</t>
  </si>
  <si>
    <t>NPM Silmet OÜ</t>
  </si>
  <si>
    <t>Kesk 2, Sillamäe 40231</t>
  </si>
  <si>
    <t>MGT-Baas OÜ</t>
  </si>
  <si>
    <t>Tallinna mnt 3, Sillamäe</t>
  </si>
  <si>
    <t>10228402/001</t>
  </si>
  <si>
    <t>EETSTEE1000EE-2019-IHU54448</t>
  </si>
  <si>
    <t xml:space="preserve">EECWPEE1000EE-2019-EXY54447 </t>
  </si>
  <si>
    <t>EEACEEE1000EE-2019-WFS43891</t>
  </si>
  <si>
    <t>10228402/002</t>
  </si>
  <si>
    <t>Z0/0076/EE1000EE</t>
  </si>
  <si>
    <t>OÜ Aquaphor International</t>
  </si>
  <si>
    <t>Kadastiku 33a , Narva</t>
  </si>
  <si>
    <t>11207974/001</t>
  </si>
  <si>
    <t>EETSTEE1000EE-2019-GYS54255</t>
  </si>
  <si>
    <t xml:space="preserve">EECWPEE1000EE-2019-UMZ54232 </t>
  </si>
  <si>
    <t>EEIPOEE1000EE-2020-RGW66022</t>
  </si>
  <si>
    <t>EEACEEE1000EE-2019-MOX43905</t>
  </si>
  <si>
    <t>L.Tolstoi 2a , Sillamäe</t>
  </si>
  <si>
    <t>11207974/002</t>
  </si>
  <si>
    <t>DSV Road AS (enne Schenker AS)</t>
  </si>
  <si>
    <t>Kaabli 11D,13,13B/Kanali tee 12A Tallinn</t>
  </si>
  <si>
    <t>EETSTEE1000EE-2019-MMM53017</t>
  </si>
  <si>
    <t>EECW1EE1000EE-2019-MNR53015</t>
  </si>
  <si>
    <t>EEACEEE1000EE-2019-AGE46154</t>
  </si>
  <si>
    <t>EEACREE1000EE-2019-CWT46245</t>
  </si>
  <si>
    <t>Pärnu mnt 535, Jälgimäe küla, Saku vald, Harju maakond</t>
  </si>
  <si>
    <t>10344947/002</t>
  </si>
  <si>
    <t>Jälgimäe tee 13A, Tänassilma küla, Saku vald, Harjumaakond</t>
  </si>
  <si>
    <t>10344947/003</t>
  </si>
  <si>
    <t>Miramis AS</t>
  </si>
  <si>
    <t>Lao tn 25, Maardu</t>
  </si>
  <si>
    <t>10042844/001</t>
  </si>
  <si>
    <t xml:space="preserve">EETSTEE1000EE-2019-FBD53899 </t>
  </si>
  <si>
    <t>EECW1EE1000EE-2019-BYX53904</t>
  </si>
  <si>
    <t>EEACEEE1000EE-2019-BKP46599</t>
  </si>
  <si>
    <t>Lao tn 18, Maardu</t>
  </si>
  <si>
    <t>10042844/002</t>
  </si>
  <si>
    <t>10042844/003</t>
  </si>
  <si>
    <t>EEACEEE1000EE-2019-PWV46712</t>
  </si>
  <si>
    <t>Collade OÜ</t>
  </si>
  <si>
    <t>Lüta küla, Misso vald, Võrumaa</t>
  </si>
  <si>
    <t>10212884/001</t>
  </si>
  <si>
    <t>EETSTEE1000EE-2019-DKJ49326</t>
  </si>
  <si>
    <t>EECWPEE1000EE-2019-AIT49339</t>
  </si>
  <si>
    <t>EEACREE1000EE-2019-GUY47391</t>
  </si>
  <si>
    <t>Koidula küla, Värska vald, Põlvamaa</t>
  </si>
  <si>
    <t>10212884/002</t>
  </si>
  <si>
    <t>Contimer OÜ</t>
  </si>
  <si>
    <t>10002879/001</t>
  </si>
  <si>
    <t>EETSTEE1000EE-2019-DTU51918</t>
  </si>
  <si>
    <t>EECW1EE1000EE-2019-JKX51944</t>
  </si>
  <si>
    <t>Logistika Pluss OÜ</t>
  </si>
  <si>
    <t>Punane 73, Tallinn</t>
  </si>
  <si>
    <t>10364192/001</t>
  </si>
  <si>
    <t>EETSTEE1000EE-2019-PSG53320</t>
  </si>
  <si>
    <t>EECW1EE1000EE-2019-GNY53322</t>
  </si>
  <si>
    <t>EEACEEE1000EE-2019-OPD46977</t>
  </si>
  <si>
    <t>EEACREE1000EE-2019-ULE47338</t>
  </si>
  <si>
    <t>Välja tee 1, Iru küla, Jõelähtme vald</t>
  </si>
  <si>
    <t>10364192/002</t>
  </si>
  <si>
    <t>DBT AS</t>
  </si>
  <si>
    <t>Koorma 13, Muuga küla, Viimsi vald</t>
  </si>
  <si>
    <t>10237594/001</t>
  </si>
  <si>
    <t>EEIPOEE1000EE-2021-D-MMN79688</t>
  </si>
  <si>
    <t>EEACEEE1000EE-2019-IQA37202</t>
  </si>
  <si>
    <t>Z0/0006/EE100EE</t>
  </si>
  <si>
    <t>Kesk 2C, Sillamäe</t>
  </si>
  <si>
    <t>10237594/002</t>
  </si>
  <si>
    <t>Z0/0085/EE1000EE</t>
  </si>
  <si>
    <t>Busland OÜ</t>
  </si>
  <si>
    <t>Ussimäe, Karla küla, Kose vald, Harju maakond</t>
  </si>
  <si>
    <t>11306251/001</t>
  </si>
  <si>
    <t>EEIPOEE1000EE-2019-JBX47346</t>
  </si>
  <si>
    <t>Convi Food Sweets OÜ</t>
  </si>
  <si>
    <t>Liiva 9, Türi, Järva maakond</t>
  </si>
  <si>
    <t>10875069/001</t>
  </si>
  <si>
    <t>EEIPOEE1000EE-2019-LNK47470</t>
  </si>
  <si>
    <t>Jupiter Plus AS</t>
  </si>
  <si>
    <t>Savi 26A, Pärnu</t>
  </si>
  <si>
    <t>10052713/001</t>
  </si>
  <si>
    <t xml:space="preserve">EETSTEE1000EE-2019-CSN54214 </t>
  </si>
  <si>
    <t>EECWPEE1000EE-2019-EKN54215</t>
  </si>
  <si>
    <t>EEACEEE1000EE-2019-SNZ47615</t>
  </si>
  <si>
    <t>Lao 13B, Tallinn</t>
  </si>
  <si>
    <t>10052713/002</t>
  </si>
  <si>
    <t>Lao 15, Tallinn</t>
  </si>
  <si>
    <t>10052713/003</t>
  </si>
  <si>
    <t>Abemi Laoteenused OÜ</t>
  </si>
  <si>
    <t>Paemurru 6A, Maardu</t>
  </si>
  <si>
    <t>11078057/001</t>
  </si>
  <si>
    <t>EETSTEE1000EE-2019-BXW48751</t>
  </si>
  <si>
    <t>EECW1EE1000EE-2019-BEG48743</t>
  </si>
  <si>
    <t>EEACEEE1000EE-2019-KTG47639</t>
  </si>
  <si>
    <t>Sivex International OÜ</t>
  </si>
  <si>
    <t>Paide mnt 9, Pärnu</t>
  </si>
  <si>
    <t>10208011/001</t>
  </si>
  <si>
    <t>EETSTEE1000EE-2019-SFW48539</t>
  </si>
  <si>
    <t>EECWPEE1000EE-2019-FPA48613</t>
  </si>
  <si>
    <t>EEACEEE1000EE-2019-ANM47742</t>
  </si>
  <si>
    <t>Autola, Määsi küla, Setomaa vald, Võru maakond (heakskiidetud koht)</t>
  </si>
  <si>
    <t>10208011/002</t>
  </si>
  <si>
    <t>YH/0120/EE1000EE</t>
  </si>
  <si>
    <t xml:space="preserve">Pärnu mnt 50, Sindi </t>
  </si>
  <si>
    <t>10208011/003</t>
  </si>
  <si>
    <t>Ospentos International OÜ</t>
  </si>
  <si>
    <t>Valukoja 32/3, Tallinn</t>
  </si>
  <si>
    <t>11306955/001</t>
  </si>
  <si>
    <t>EETSTEE1000EE-2019-CZB50666</t>
  </si>
  <si>
    <t>EEACEEE1000EE-2019-UMM47806</t>
  </si>
  <si>
    <t>EEACREE1000EE-2019-FBF47901</t>
  </si>
  <si>
    <t>Palsteve OÜ</t>
  </si>
  <si>
    <t xml:space="preserve">Majaka tee 9 ja 11, Paldiski (vabatsooniladu) </t>
  </si>
  <si>
    <t>10477996/001</t>
  </si>
  <si>
    <t>EEACEEE1000EE-2019-LKI47939</t>
  </si>
  <si>
    <t>EEACREE1000EE-2019-UCI48164</t>
  </si>
  <si>
    <t>Z0/0064/EE1000EE</t>
  </si>
  <si>
    <t>Majaka tee 2/Majaka tee 2B, Paldiski</t>
  </si>
  <si>
    <t>10477996/002</t>
  </si>
  <si>
    <t>EETSTEE1000EE-2019-AJD53813</t>
  </si>
  <si>
    <t>EECW1EE1000EE-2019-XVL53814</t>
  </si>
  <si>
    <t>Peetri 11, Paldiski</t>
  </si>
  <si>
    <t>10477996/003</t>
  </si>
  <si>
    <t>Koidula küla, Setomaa (heakskiidetud koht)</t>
  </si>
  <si>
    <t>10477996/004</t>
  </si>
  <si>
    <t>YH/0130/EE1000EE</t>
  </si>
  <si>
    <t>S.Julajevi tee 2, Paldiski</t>
  </si>
  <si>
    <t>10477996/005</t>
  </si>
  <si>
    <t>Wendre AS</t>
  </si>
  <si>
    <t>Lina 31, Pärnu</t>
  </si>
  <si>
    <t>10120596/001</t>
  </si>
  <si>
    <t>EEIPOEE1000EE-2019-RSN50668</t>
  </si>
  <si>
    <t>EEACEEE1000EE-2019-AUN43124</t>
  </si>
  <si>
    <t>YH/0127/EE1000EE</t>
  </si>
  <si>
    <t>Eesti Post AS</t>
  </si>
  <si>
    <t>Rukki tee 7, Lehmja küla, Rae vald, Harjumaa.</t>
  </si>
  <si>
    <t>10328799/002</t>
  </si>
  <si>
    <t>EETSTEE1000EE-2019-IXM54602</t>
  </si>
  <si>
    <t xml:space="preserve">EECW1EE1000EE-2019-OUC54600 </t>
  </si>
  <si>
    <t>10328799/003</t>
  </si>
  <si>
    <t>EEACEEE1000EE-2019-ORW43728</t>
  </si>
  <si>
    <t>Valukoja 32/4, Tallinn</t>
  </si>
  <si>
    <t>10328799/004</t>
  </si>
  <si>
    <t>Operail AS</t>
  </si>
  <si>
    <t xml:space="preserve">Veose 16, Maardu (HHLA TK AS-i vabatsooniladu) </t>
  </si>
  <si>
    <t>10189553/001            (HHLA TK AS)</t>
  </si>
  <si>
    <t>EEACREE1000EE-2019-WCY43097</t>
  </si>
  <si>
    <t>Renewo OÜ</t>
  </si>
  <si>
    <t>Türi 7, Tallinn</t>
  </si>
  <si>
    <t>10066322/001</t>
  </si>
  <si>
    <t>EETSTEE1000EE-2019-CDV53434</t>
  </si>
  <si>
    <t>EECW1EE1000EE-2019-MQI53439</t>
  </si>
  <si>
    <t>EEACEEE1000EE-2019-YFS49679</t>
  </si>
  <si>
    <t>Cargo Handling AS</t>
  </si>
  <si>
    <t xml:space="preserve">Valukoja 32/3, Tallinn </t>
  </si>
  <si>
    <t>10097851/001</t>
  </si>
  <si>
    <t>EETSTEE1000EE-2019-BTF54638</t>
  </si>
  <si>
    <t>EECW1EE1000EE-2019-ZPB54114</t>
  </si>
  <si>
    <t>EEACEEE1000EE-2019-QQL49699</t>
  </si>
  <si>
    <t>Puidukoda OÜ</t>
  </si>
  <si>
    <t>Karksi, 69104</t>
  </si>
  <si>
    <t>10207067/001</t>
  </si>
  <si>
    <t>EEACEEE1000EE-2019-ZIW53338</t>
  </si>
  <si>
    <t>YH/0146/EE1000EE</t>
  </si>
  <si>
    <t>OÜ Marketex Offshore Constructions</t>
  </si>
  <si>
    <t>Kopli tn 103/38, Tallinn</t>
  </si>
  <si>
    <t>12459560/001</t>
  </si>
  <si>
    <t>EEIPOEE1000EE-2019-SDE46801</t>
  </si>
  <si>
    <t>Birchlab OÜ</t>
  </si>
  <si>
    <t>Sõpruse pst 145, Tallinn</t>
  </si>
  <si>
    <t>12359350/001</t>
  </si>
  <si>
    <t>EEIPOEE1000EE-2019-JWF47144</t>
  </si>
  <si>
    <t>Protex Balti AS</t>
  </si>
  <si>
    <t>Akadeemia tee 33, Tallinn 12618</t>
  </si>
  <si>
    <t>10081761/001</t>
  </si>
  <si>
    <t>EEIPOEE1000EE-2019-MZA47090</t>
  </si>
  <si>
    <t>Ritico OÜ</t>
  </si>
  <si>
    <t>Kirumpää tee 8, Võru vald</t>
  </si>
  <si>
    <t>10271378/001</t>
  </si>
  <si>
    <t>EEIPOEE1000EE-2019-MYP48123</t>
  </si>
  <si>
    <t>OÜ Marketex Marine</t>
  </si>
  <si>
    <t>Kopli, 103, Tallinn</t>
  </si>
  <si>
    <t>12459583/001</t>
  </si>
  <si>
    <t>EEIPOEE1000EE-2021-D-PWE94696</t>
  </si>
  <si>
    <t>Scandinavian Clinics Estonia OÜ</t>
  </si>
  <si>
    <t>Kurvi tee 406a, Alliku küla, Saue vald</t>
  </si>
  <si>
    <t>11085560/001</t>
  </si>
  <si>
    <t>EEIPOEE1000EE-2019-JLW49673</t>
  </si>
  <si>
    <t>Dvinaa OÜ</t>
  </si>
  <si>
    <t>Sanglepa 4/1, Tallinn</t>
  </si>
  <si>
    <t>11485396/001</t>
  </si>
  <si>
    <t>EEIPOEE1000EE-2019-GLI49354</t>
  </si>
  <si>
    <t>HHLA TK ESTONIA AS</t>
  </si>
  <si>
    <t>Veose 16, Maardu</t>
  </si>
  <si>
    <t>10189553/001</t>
  </si>
  <si>
    <t>EEACEEE1000EE-2019-GGB52584</t>
  </si>
  <si>
    <t>Z0/0071/EE1000EE</t>
  </si>
  <si>
    <t>CF&amp;S  Estonia AS</t>
  </si>
  <si>
    <t xml:space="preserve">Aasa tee 1, Loo alevik, Jõelähtme vald </t>
  </si>
  <si>
    <t>10139213/001</t>
  </si>
  <si>
    <t>EETSTEE1000EE-2019-JVX53197</t>
  </si>
  <si>
    <t>EECWPEE1000EE-2019-WMC53188</t>
  </si>
  <si>
    <t>EEACEEE1000EE-2019-BQT46370</t>
  </si>
  <si>
    <t>EEACREE1000EE-2019-BQE46394</t>
  </si>
  <si>
    <t>Nooda tee 8, Kakumäe sadam,Tallinn</t>
  </si>
  <si>
    <t>10139213/002</t>
  </si>
  <si>
    <t xml:space="preserve">Niidu tee 1, Loo alevik, Jõelähtme vald </t>
  </si>
  <si>
    <t>10139213/003</t>
  </si>
  <si>
    <t>AVALLONE, AS</t>
  </si>
  <si>
    <t>Remmelga tn 6, Tallinn</t>
  </si>
  <si>
    <t>10238895/001</t>
  </si>
  <si>
    <t>EECWPEE1000EE-2019-SHN51011</t>
  </si>
  <si>
    <t>MGT MUUGA GRAIN TERMINAAL AS</t>
  </si>
  <si>
    <t>Vilja tn 6, Maardu</t>
  </si>
  <si>
    <t>10347526/001</t>
  </si>
  <si>
    <t xml:space="preserve">Z0/0007/EE100EE </t>
  </si>
  <si>
    <t xml:space="preserve">EXMET, OÜ </t>
  </si>
  <si>
    <t>Koorma 5 , Maardu</t>
  </si>
  <si>
    <t>11739524/001</t>
  </si>
  <si>
    <t>Z0/0088/EE1000EE</t>
  </si>
  <si>
    <t>Japs AS</t>
  </si>
  <si>
    <t>Jannseni 36a, Pärnu</t>
  </si>
  <si>
    <t>10033414/001</t>
  </si>
  <si>
    <t>EEIPOEE1000EE-2019-CNN47149</t>
  </si>
  <si>
    <t>Mast Europe OÜ</t>
  </si>
  <si>
    <t>Tiigi 6, Narva</t>
  </si>
  <si>
    <t>12066435/001</t>
  </si>
  <si>
    <t>EEIPOEE1000EE-2020-TKJ64436</t>
  </si>
  <si>
    <t>Eesti Juustu Tootmise OÜ</t>
  </si>
  <si>
    <t>Rakvere mnt 14, Selja, Tori vald</t>
  </si>
  <si>
    <t>10774582/001</t>
  </si>
  <si>
    <t>EEIPOEE1000EE-2019-PZO53351</t>
  </si>
  <si>
    <t>Prysmian Group Baltics AS</t>
  </si>
  <si>
    <t>Paldiski mnt 31, Keila</t>
  </si>
  <si>
    <t>10094120/001</t>
  </si>
  <si>
    <t>EEIPOEE1000EE-2019-BOX53556</t>
  </si>
  <si>
    <t>BOLSIM TERMINAAL, OÜ</t>
  </si>
  <si>
    <t xml:space="preserve">Tööstuse 3/9, Sillamäe </t>
  </si>
  <si>
    <t>11049848/001</t>
  </si>
  <si>
    <t>Z0/0081/EE1000EE</t>
  </si>
  <si>
    <t>UNIVERSAL LOGISTIC SYSTEM ESTONIA, AS</t>
  </si>
  <si>
    <t xml:space="preserve">Tööstuse 3c,  Sillamäe </t>
  </si>
  <si>
    <t>10345496/001</t>
  </si>
  <si>
    <t>Z0/0086/EE1000EE</t>
  </si>
  <si>
    <t>HANSAPEAT OÜ</t>
  </si>
  <si>
    <t>Tööstuse tn 3b, Sillamäe</t>
  </si>
  <si>
    <t>14287086/001</t>
  </si>
  <si>
    <t>Z0/0089/EE1000EE</t>
  </si>
  <si>
    <t>HOLSHIP ESTONIA AS</t>
  </si>
  <si>
    <t>Valukoja 32/1, Tallinn</t>
  </si>
  <si>
    <t>12835796/001</t>
  </si>
  <si>
    <t>EEACEEE1000EE-2019-PZR58507</t>
  </si>
  <si>
    <t>YH/0151/EE1000EE</t>
  </si>
  <si>
    <t>Tapri 5, Tallinn</t>
  </si>
  <si>
    <t>12835796/002</t>
  </si>
  <si>
    <t>EETSTEE1000EE-2019-DRA55427</t>
  </si>
  <si>
    <t>EECW1EE1000EE-2019-DHD55426</t>
  </si>
  <si>
    <t>KARIA OÜ</t>
  </si>
  <si>
    <t>Kesk tee 15, Jüri, Harjumaa</t>
  </si>
  <si>
    <t>10077200/001</t>
  </si>
  <si>
    <t>EETSTEE1000EE-2019-BOI55750</t>
  </si>
  <si>
    <t>EECWPEE1000EE-2019-QZG55751</t>
  </si>
  <si>
    <t>Kesk tee 16a, Jüri, Harjumaa</t>
  </si>
  <si>
    <t>10077200/002</t>
  </si>
  <si>
    <t>FEBEST EUROPE DISTRIBUTION OÜ</t>
  </si>
  <si>
    <t>Kadastiku tn 23a, Narva</t>
  </si>
  <si>
    <t>12368952/001</t>
  </si>
  <si>
    <t>EETSTEE1000EE-2019-DJI56885</t>
  </si>
  <si>
    <t>EECWPEE1000EE-2019-OUJ56884</t>
  </si>
  <si>
    <t>EEACEEE1000EE-2019-LYF57536</t>
  </si>
  <si>
    <t>EEACREE1000EE-2020-TNV69471</t>
  </si>
  <si>
    <t>EUROCHEM TERMINAL SILLAMÄE AS</t>
  </si>
  <si>
    <t xml:space="preserve"> Kesk 2A, 40231, Sillamäe</t>
  </si>
  <si>
    <t>11014598/001</t>
  </si>
  <si>
    <t xml:space="preserve"> Kesk 2Z, 40231, Sillamäe</t>
  </si>
  <si>
    <t>11014598/002</t>
  </si>
  <si>
    <t>Logi-F AS</t>
  </si>
  <si>
    <t>Videviku 7, Pärnu</t>
  </si>
  <si>
    <t>10358961/001</t>
  </si>
  <si>
    <t>EEIPOEE1000EE-2020-AMS64718</t>
  </si>
  <si>
    <t>Windak OÜ</t>
  </si>
  <si>
    <t>Paldiski mnt 245f, Harju mk</t>
  </si>
  <si>
    <t>11025871/001</t>
  </si>
  <si>
    <t>EEIPOEE1000EE-2020-LDQ65774</t>
  </si>
  <si>
    <t>KB AUTO EESTI OÜ</t>
  </si>
  <si>
    <t>Kooli tn 10, Rummu alevik, Lääne-Harju vald,</t>
  </si>
  <si>
    <t>11430778/001</t>
  </si>
  <si>
    <t>EECWPEE1000EE-2020-QZK66876</t>
  </si>
  <si>
    <t>EEACEEE1000EE-2021-D-PGV78434</t>
  </si>
  <si>
    <t>YH/0149/EE1000EE</t>
  </si>
  <si>
    <t>ACE TOLLIVORMISTUSE OÜ</t>
  </si>
  <si>
    <t>Rukki tee 12, Lehmja, Rae vald</t>
  </si>
  <si>
    <t>10957696/001</t>
  </si>
  <si>
    <t>EETSTEE1000EE-2020-D-XWC74231</t>
  </si>
  <si>
    <t>EECW1EE1000EE-2020-D-LCM74230</t>
  </si>
  <si>
    <t>EEACEEE1000EE-2021-D-MYF77671</t>
  </si>
  <si>
    <t>CRONIMET NORDIC OÜ</t>
  </si>
  <si>
    <t>Rae põik 8, Paldiski</t>
  </si>
  <si>
    <t>12720745/001</t>
  </si>
  <si>
    <t>EECWPEE1000EE-2020-WQY63751</t>
  </si>
  <si>
    <t>EEACEEE1000EE-2020-BMR64645</t>
  </si>
  <si>
    <t xml:space="preserve">YH/0148/EE1000EE </t>
  </si>
  <si>
    <t>PK Terminal OÜ</t>
  </si>
  <si>
    <t>Virna1,3, Koorma 2, 3G/3F, 5, Maardu</t>
  </si>
  <si>
    <t>12519859/001</t>
  </si>
  <si>
    <t>Z0/0091/EE1000EE</t>
  </si>
  <si>
    <t>ASVA Trading Ltd OÜ</t>
  </si>
  <si>
    <t>12566391/001</t>
  </si>
  <si>
    <t>EECWPEE1000EE-2021-D-IWZ77444</t>
  </si>
  <si>
    <t>BULK &amp; TANK OÜ</t>
  </si>
  <si>
    <t>Hoidla 15, Nuudi tee 83, Muuga küla</t>
  </si>
  <si>
    <t>10355796/001</t>
  </si>
  <si>
    <t>Z0/0392/EE1000EE</t>
  </si>
  <si>
    <t>EBM GRUPP AS</t>
  </si>
  <si>
    <t>Paljassaare tee 43b, Tallinn</t>
  </si>
  <si>
    <t>10670552/001</t>
  </si>
  <si>
    <t>EEIPOEE1000EE-2021-D-ULY90503</t>
  </si>
  <si>
    <t>EEACEEE1000EE-2025-D-OVG179354</t>
  </si>
  <si>
    <t>YH/0152/EE1000EE</t>
  </si>
  <si>
    <t>Panamir OÜ</t>
  </si>
  <si>
    <t>Veski 6, Keila</t>
  </si>
  <si>
    <t>11458825/001</t>
  </si>
  <si>
    <t>EEIPOEE1000EE-2021-D-TTE94061</t>
  </si>
  <si>
    <t>AUTOLINK GROUP AS</t>
  </si>
  <si>
    <t xml:space="preserve"> Kai tn 4, Paldiski</t>
  </si>
  <si>
    <t>11508948/001</t>
  </si>
  <si>
    <t>EETSTEE1000EE-2024-D-SDS152197</t>
  </si>
  <si>
    <t>EECW1EE1000EE-2024-D-TCG152196</t>
  </si>
  <si>
    <t xml:space="preserve"> Lõunasadama tee 5, Paldiski</t>
  </si>
  <si>
    <t>11508948/002</t>
  </si>
  <si>
    <t xml:space="preserve"> Lõunasadama tee 6, Paldiski</t>
  </si>
  <si>
    <t>11508948/003</t>
  </si>
  <si>
    <t>ABB AS</t>
  </si>
  <si>
    <t>Aruküla tee 83, Tallinn</t>
  </si>
  <si>
    <t>10095355/001</t>
  </si>
  <si>
    <t>EEIPOEE1000EE-2024-D-HLR155827</t>
  </si>
  <si>
    <t>Freshrex Group OÜ</t>
  </si>
  <si>
    <t>Nurmeotsa tee 3, Pärnu</t>
  </si>
  <si>
    <t>10483531/001</t>
  </si>
  <si>
    <t>EECW1EE1000EE-2026-D-CHC187105</t>
  </si>
  <si>
    <t>Kroodi 3a , Maardu</t>
  </si>
  <si>
    <t>Vilja tn 5,5a  Muuga küla, Viimsi vald</t>
  </si>
  <si>
    <t xml:space="preserve">Saha-Loo põik 4, Jaama tee 6, Maardu </t>
  </si>
  <si>
    <t>Vana-Narva mnt.20, Maardu</t>
  </si>
  <si>
    <t>10344947/004</t>
  </si>
  <si>
    <t>Suurvälja tee 7, Vaela küla, Kiili vald, Harju maakond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</si>
</sst>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rgb="FFFF0000"/>
      <name val="Arial"/>
      <family val="2"/>
      <charset val="186"/>
    </font>
    <font>
      <sz val="10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rgb="FF616161"/>
      <name val="Arial"/>
      <family val="2"/>
      <charset val="186"/>
    </font>
    <font>
      <sz val="8"/>
      <name val="Calibri"/>
      <family val="2"/>
      <charset val="186"/>
      <scheme val="minor"/>
    </font>
    <font>
      <sz val="11"/>
      <color theme="1"/>
      <name val="Aptos Narrow"/>
      <charset val="1"/>
    </font>
    <font>
      <sz val="11"/>
      <color theme="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AFD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/>
    <xf numFmtId="0" fontId="2" fillId="0" borderId="0" xfId="0" applyFont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vertical="center"/>
    </xf>
    <xf numFmtId="0" fontId="6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4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0" xfId="0" applyFont="1"/>
    <xf numFmtId="0" fontId="4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/>
    <xf numFmtId="49" fontId="1" fillId="0" borderId="1" xfId="0" applyNumberFormat="1" applyFont="1" applyBorder="1" applyAlignment="1">
      <alignment horizontal="left" vertical="top"/>
    </xf>
    <xf numFmtId="0" fontId="8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4" fillId="0" borderId="0" xfId="0" applyFont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1" fillId="0" borderId="4" xfId="0" applyFont="1" applyBorder="1"/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wrapText="1"/>
    </xf>
    <xf numFmtId="0" fontId="1" fillId="0" borderId="5" xfId="0" applyFont="1" applyBorder="1"/>
    <xf numFmtId="49" fontId="1" fillId="0" borderId="5" xfId="0" applyNumberFormat="1" applyFont="1" applyBorder="1" applyAlignment="1">
      <alignment horizontal="left" vertical="top"/>
    </xf>
    <xf numFmtId="0" fontId="1" fillId="0" borderId="6" xfId="0" applyFont="1" applyBorder="1"/>
    <xf numFmtId="0" fontId="6" fillId="0" borderId="6" xfId="0" applyFont="1" applyBorder="1"/>
    <xf numFmtId="49" fontId="1" fillId="0" borderId="4" xfId="0" applyNumberFormat="1" applyFont="1" applyBorder="1" applyAlignment="1">
      <alignment horizontal="left" vertical="top"/>
    </xf>
    <xf numFmtId="0" fontId="1" fillId="0" borderId="7" xfId="0" applyFont="1" applyBorder="1"/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0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11" fillId="0" borderId="0" xfId="0" applyFont="1"/>
    <xf numFmtId="0" fontId="11" fillId="0" borderId="5" xfId="0" applyFont="1" applyBorder="1"/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09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5703125" defaultRowHeight="15" customHeight="1" x14ac:dyDescent="0.2"/>
  <cols>
    <col min="1" max="1" width="42.42578125" style="1" bestFit="1" customWidth="1"/>
    <col min="2" max="2" width="18.5703125" style="1" customWidth="1"/>
    <col min="3" max="3" width="77.5703125" style="1" bestFit="1" customWidth="1"/>
    <col min="4" max="4" width="25" style="1" bestFit="1" customWidth="1"/>
    <col min="5" max="5" width="42.42578125" style="5" customWidth="1"/>
    <col min="6" max="6" width="38.5703125" style="5" customWidth="1"/>
    <col min="7" max="7" width="35.42578125" style="1" customWidth="1"/>
    <col min="8" max="8" width="64.42578125" style="1" customWidth="1"/>
    <col min="9" max="9" width="20.42578125" style="1" customWidth="1"/>
    <col min="10" max="10" width="19.5703125" style="1" customWidth="1"/>
    <col min="11" max="11" width="12.5703125" style="1" customWidth="1"/>
    <col min="12" max="12" width="11.5703125" style="1" customWidth="1"/>
    <col min="13" max="13" width="35.5703125" style="1" bestFit="1" customWidth="1"/>
    <col min="14" max="16384" width="8.5703125" style="1"/>
  </cols>
  <sheetData>
    <row r="1" spans="1:13" s="14" customFormat="1" ht="15" customHeight="1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</row>
    <row r="2" spans="1:13" ht="15" customHeight="1" x14ac:dyDescent="0.2">
      <c r="A2" s="25" t="s">
        <v>13</v>
      </c>
      <c r="B2" s="25">
        <v>10715645</v>
      </c>
      <c r="C2" s="25" t="s">
        <v>14</v>
      </c>
      <c r="D2" s="25" t="s">
        <v>15</v>
      </c>
      <c r="E2" s="21" t="s">
        <v>16</v>
      </c>
      <c r="F2" s="21" t="s">
        <v>17</v>
      </c>
      <c r="G2" s="4" t="s">
        <v>18</v>
      </c>
      <c r="H2" s="21" t="s">
        <v>19</v>
      </c>
      <c r="I2" s="25"/>
      <c r="J2" s="25" t="s">
        <v>20</v>
      </c>
      <c r="K2" s="25"/>
      <c r="L2" s="25"/>
      <c r="M2" s="25"/>
    </row>
    <row r="3" spans="1:13" ht="15" customHeight="1" x14ac:dyDescent="0.2">
      <c r="A3" s="25" t="s">
        <v>13</v>
      </c>
      <c r="B3" s="25">
        <v>10715645</v>
      </c>
      <c r="C3" s="25" t="s">
        <v>21</v>
      </c>
      <c r="D3" s="25" t="s">
        <v>22</v>
      </c>
      <c r="E3" s="21" t="s">
        <v>16</v>
      </c>
      <c r="F3" s="21" t="s">
        <v>17</v>
      </c>
      <c r="G3" s="4" t="s">
        <v>18</v>
      </c>
      <c r="H3" s="25" t="s">
        <v>19</v>
      </c>
      <c r="I3" s="25"/>
      <c r="J3" s="25" t="s">
        <v>23</v>
      </c>
      <c r="K3" s="25"/>
      <c r="L3" s="25" t="s">
        <v>24</v>
      </c>
      <c r="M3" s="25"/>
    </row>
    <row r="4" spans="1:13" ht="15" customHeight="1" x14ac:dyDescent="0.2">
      <c r="A4" s="25" t="s">
        <v>13</v>
      </c>
      <c r="B4" s="25">
        <v>10715645</v>
      </c>
      <c r="C4" s="25" t="s">
        <v>25</v>
      </c>
      <c r="D4" s="25" t="s">
        <v>26</v>
      </c>
      <c r="E4" s="21"/>
      <c r="F4" s="21"/>
      <c r="G4" s="4" t="s">
        <v>18</v>
      </c>
      <c r="H4" s="25" t="s">
        <v>19</v>
      </c>
      <c r="I4" s="25" t="s">
        <v>27</v>
      </c>
      <c r="J4" s="25" t="s">
        <v>20</v>
      </c>
      <c r="K4" s="25" t="s">
        <v>28</v>
      </c>
      <c r="L4" s="25"/>
      <c r="M4" s="25"/>
    </row>
    <row r="5" spans="1:13" ht="15" customHeight="1" x14ac:dyDescent="0.2">
      <c r="A5" s="25" t="s">
        <v>13</v>
      </c>
      <c r="B5" s="25">
        <v>10715645</v>
      </c>
      <c r="C5" s="25" t="s">
        <v>29</v>
      </c>
      <c r="D5" s="25" t="s">
        <v>30</v>
      </c>
      <c r="E5" s="21"/>
      <c r="F5" s="21"/>
      <c r="G5" s="4" t="s">
        <v>18</v>
      </c>
      <c r="H5" s="25"/>
      <c r="I5" s="25" t="s">
        <v>27</v>
      </c>
      <c r="J5" s="25" t="s">
        <v>20</v>
      </c>
      <c r="K5" s="25" t="s">
        <v>28</v>
      </c>
      <c r="L5" s="25"/>
      <c r="M5" s="25"/>
    </row>
    <row r="6" spans="1:13" ht="15" customHeight="1" x14ac:dyDescent="0.2">
      <c r="A6" s="25" t="s">
        <v>31</v>
      </c>
      <c r="B6" s="25">
        <v>12956324</v>
      </c>
      <c r="C6" s="25" t="s">
        <v>32</v>
      </c>
      <c r="D6" s="25" t="s">
        <v>33</v>
      </c>
      <c r="E6" s="21" t="s">
        <v>34</v>
      </c>
      <c r="F6" s="21" t="s">
        <v>35</v>
      </c>
      <c r="G6" s="25"/>
      <c r="H6" s="25" t="s">
        <v>36</v>
      </c>
      <c r="I6" s="25"/>
      <c r="J6" s="25"/>
      <c r="K6" s="25"/>
      <c r="L6" s="25"/>
      <c r="M6" s="25"/>
    </row>
    <row r="7" spans="1:13" ht="15" customHeight="1" x14ac:dyDescent="0.2">
      <c r="A7" s="25" t="s">
        <v>37</v>
      </c>
      <c r="B7" s="25">
        <v>10047899</v>
      </c>
      <c r="C7" s="25" t="s">
        <v>38</v>
      </c>
      <c r="D7" s="25" t="s">
        <v>39</v>
      </c>
      <c r="E7" s="21" t="s">
        <v>40</v>
      </c>
      <c r="F7" s="21" t="s">
        <v>41</v>
      </c>
      <c r="G7" s="25"/>
      <c r="H7" s="21"/>
      <c r="I7" s="25"/>
      <c r="J7" s="25" t="s">
        <v>42</v>
      </c>
      <c r="K7" s="25"/>
      <c r="L7" s="25"/>
      <c r="M7" s="25"/>
    </row>
    <row r="8" spans="1:13" ht="15" customHeight="1" x14ac:dyDescent="0.2">
      <c r="A8" s="25" t="s">
        <v>43</v>
      </c>
      <c r="B8" s="25">
        <v>10178087</v>
      </c>
      <c r="C8" s="25" t="s">
        <v>44</v>
      </c>
      <c r="D8" s="22" t="s">
        <v>45</v>
      </c>
      <c r="E8" s="21"/>
      <c r="F8" s="21"/>
      <c r="G8" s="25"/>
      <c r="H8" s="21"/>
      <c r="I8" s="25" t="s">
        <v>46</v>
      </c>
      <c r="J8" s="25"/>
      <c r="K8" s="25"/>
      <c r="L8" s="25"/>
      <c r="M8" s="25"/>
    </row>
    <row r="9" spans="1:13" ht="15" customHeight="1" x14ac:dyDescent="0.2">
      <c r="A9" s="25" t="s">
        <v>43</v>
      </c>
      <c r="B9" s="25">
        <v>10178087</v>
      </c>
      <c r="C9" s="25" t="s">
        <v>47</v>
      </c>
      <c r="D9" s="22" t="s">
        <v>45</v>
      </c>
      <c r="E9" s="21"/>
      <c r="F9" s="21"/>
      <c r="G9" s="25"/>
      <c r="H9" s="25"/>
      <c r="I9" s="25"/>
      <c r="J9" s="25" t="s">
        <v>48</v>
      </c>
      <c r="K9" s="25"/>
      <c r="L9" s="25"/>
      <c r="M9" s="25"/>
    </row>
    <row r="10" spans="1:13" ht="15" customHeight="1" x14ac:dyDescent="0.2">
      <c r="A10" s="25" t="s">
        <v>49</v>
      </c>
      <c r="B10" s="25">
        <v>11301354</v>
      </c>
      <c r="C10" s="25" t="s">
        <v>50</v>
      </c>
      <c r="D10" s="22" t="s">
        <v>51</v>
      </c>
      <c r="E10" s="21"/>
      <c r="F10" s="21"/>
      <c r="G10" s="4" t="s">
        <v>52</v>
      </c>
      <c r="H10" s="21" t="s">
        <v>53</v>
      </c>
      <c r="I10" s="25" t="s">
        <v>54</v>
      </c>
      <c r="J10" s="25"/>
      <c r="K10" s="25"/>
      <c r="L10" s="25"/>
      <c r="M10" s="25"/>
    </row>
    <row r="11" spans="1:13" ht="15" customHeight="1" x14ac:dyDescent="0.2">
      <c r="A11" s="25" t="s">
        <v>55</v>
      </c>
      <c r="B11" s="25">
        <v>10743363</v>
      </c>
      <c r="C11" s="25" t="s">
        <v>56</v>
      </c>
      <c r="D11" s="25" t="s">
        <v>57</v>
      </c>
      <c r="E11" s="21" t="s">
        <v>58</v>
      </c>
      <c r="F11" s="21" t="s">
        <v>59</v>
      </c>
      <c r="G11" s="25"/>
      <c r="H11" s="21"/>
      <c r="I11" s="25"/>
      <c r="J11" s="25" t="s">
        <v>60</v>
      </c>
      <c r="K11" s="25"/>
      <c r="L11" s="25"/>
      <c r="M11" s="25"/>
    </row>
    <row r="12" spans="1:13" ht="15" customHeight="1" x14ac:dyDescent="0.2">
      <c r="A12" s="25" t="s">
        <v>55</v>
      </c>
      <c r="B12" s="25">
        <v>10743363</v>
      </c>
      <c r="C12" s="25" t="s">
        <v>61</v>
      </c>
      <c r="D12" s="25" t="s">
        <v>62</v>
      </c>
      <c r="E12" s="21"/>
      <c r="F12" s="21"/>
      <c r="G12" s="25"/>
      <c r="H12" s="25"/>
      <c r="I12" s="25"/>
      <c r="J12" s="25"/>
      <c r="K12" s="25"/>
      <c r="L12" s="25" t="s">
        <v>63</v>
      </c>
      <c r="M12" s="25" t="s">
        <v>64</v>
      </c>
    </row>
    <row r="13" spans="1:13" ht="15" customHeight="1" x14ac:dyDescent="0.2">
      <c r="A13" s="25" t="s">
        <v>65</v>
      </c>
      <c r="B13" s="25">
        <v>10725537</v>
      </c>
      <c r="C13" s="25" t="s">
        <v>66</v>
      </c>
      <c r="D13" s="25" t="s">
        <v>67</v>
      </c>
      <c r="E13" s="21"/>
      <c r="F13" s="21"/>
      <c r="G13" s="25"/>
      <c r="H13" s="21"/>
      <c r="I13" s="25"/>
      <c r="J13" s="25" t="s">
        <v>68</v>
      </c>
      <c r="K13" s="25"/>
      <c r="L13" s="25"/>
      <c r="M13" s="25"/>
    </row>
    <row r="14" spans="1:13" ht="15" customHeight="1" x14ac:dyDescent="0.2">
      <c r="A14" s="25" t="s">
        <v>69</v>
      </c>
      <c r="B14" s="25">
        <v>10041968</v>
      </c>
      <c r="C14" s="25" t="s">
        <v>70</v>
      </c>
      <c r="D14" s="25" t="s">
        <v>71</v>
      </c>
      <c r="E14" s="3"/>
      <c r="F14" s="3"/>
      <c r="G14" s="25"/>
      <c r="H14" s="3"/>
      <c r="I14" s="25" t="s">
        <v>72</v>
      </c>
      <c r="J14" s="25" t="s">
        <v>73</v>
      </c>
      <c r="K14" s="25"/>
      <c r="L14" s="25"/>
      <c r="M14" s="25"/>
    </row>
    <row r="15" spans="1:13" ht="15" customHeight="1" x14ac:dyDescent="0.2">
      <c r="A15" s="25" t="s">
        <v>74</v>
      </c>
      <c r="B15" s="25">
        <v>10905400</v>
      </c>
      <c r="C15" s="25" t="s">
        <v>75</v>
      </c>
      <c r="D15" s="25" t="s">
        <v>76</v>
      </c>
      <c r="E15" s="21" t="s">
        <v>77</v>
      </c>
      <c r="F15" s="21" t="s">
        <v>78</v>
      </c>
      <c r="G15" s="25"/>
      <c r="H15" s="25"/>
      <c r="I15" s="25"/>
      <c r="J15" s="25" t="s">
        <v>79</v>
      </c>
      <c r="K15" s="25"/>
      <c r="L15" s="25"/>
      <c r="M15" s="25"/>
    </row>
    <row r="16" spans="1:13" ht="15" customHeight="1" x14ac:dyDescent="0.2">
      <c r="A16" s="25" t="s">
        <v>74</v>
      </c>
      <c r="B16" s="25">
        <v>10905400</v>
      </c>
      <c r="C16" s="25" t="s">
        <v>80</v>
      </c>
      <c r="D16" s="25" t="s">
        <v>81</v>
      </c>
      <c r="E16" s="21"/>
      <c r="F16" s="21"/>
      <c r="G16" s="25"/>
      <c r="H16" s="25"/>
      <c r="I16" s="25"/>
      <c r="J16" s="25" t="s">
        <v>79</v>
      </c>
      <c r="K16" s="25"/>
      <c r="L16" s="25"/>
      <c r="M16" s="25"/>
    </row>
    <row r="17" spans="1:13" ht="15" customHeight="1" x14ac:dyDescent="0.2">
      <c r="A17" s="25" t="s">
        <v>74</v>
      </c>
      <c r="B17" s="25">
        <v>10905400</v>
      </c>
      <c r="C17" s="25" t="s">
        <v>82</v>
      </c>
      <c r="D17" s="25" t="s">
        <v>83</v>
      </c>
      <c r="E17" s="21"/>
      <c r="F17" s="21"/>
      <c r="G17" s="25"/>
      <c r="H17" s="25"/>
      <c r="I17" s="25"/>
      <c r="J17" s="25"/>
      <c r="K17" s="25"/>
      <c r="L17" s="25" t="s">
        <v>84</v>
      </c>
      <c r="M17" s="25"/>
    </row>
    <row r="18" spans="1:13" ht="15" customHeight="1" x14ac:dyDescent="0.2">
      <c r="A18" s="25" t="s">
        <v>85</v>
      </c>
      <c r="B18" s="25">
        <v>11134413</v>
      </c>
      <c r="C18" s="25" t="s">
        <v>86</v>
      </c>
      <c r="D18" s="25" t="s">
        <v>87</v>
      </c>
      <c r="E18" s="21"/>
      <c r="F18" s="21" t="s">
        <v>88</v>
      </c>
      <c r="G18" s="25"/>
      <c r="H18" s="25"/>
      <c r="I18" s="25"/>
      <c r="J18" s="25" t="s">
        <v>89</v>
      </c>
      <c r="K18" s="25"/>
      <c r="L18" s="25" t="s">
        <v>90</v>
      </c>
      <c r="M18" s="25"/>
    </row>
    <row r="19" spans="1:13" ht="15" customHeight="1" x14ac:dyDescent="0.2">
      <c r="A19" s="25" t="s">
        <v>91</v>
      </c>
      <c r="B19" s="25">
        <v>11413352</v>
      </c>
      <c r="C19" s="25" t="s">
        <v>92</v>
      </c>
      <c r="D19" s="25" t="s">
        <v>93</v>
      </c>
      <c r="E19" s="21"/>
      <c r="F19" s="21"/>
      <c r="G19" s="25" t="s">
        <v>94</v>
      </c>
      <c r="H19" s="25"/>
      <c r="I19" s="25"/>
      <c r="J19" s="25"/>
      <c r="K19" s="25"/>
      <c r="L19" s="25"/>
      <c r="M19" s="25"/>
    </row>
    <row r="20" spans="1:13" ht="15" customHeight="1" x14ac:dyDescent="0.2">
      <c r="A20" s="25" t="s">
        <v>95</v>
      </c>
      <c r="B20" s="25">
        <v>10718773</v>
      </c>
      <c r="C20" s="25" t="s">
        <v>96</v>
      </c>
      <c r="D20" s="25" t="s">
        <v>97</v>
      </c>
      <c r="E20" s="21"/>
      <c r="F20" s="21"/>
      <c r="G20" s="25" t="s">
        <v>98</v>
      </c>
      <c r="H20" s="25" t="s">
        <v>99</v>
      </c>
      <c r="I20" s="25"/>
      <c r="J20" s="25" t="s">
        <v>100</v>
      </c>
      <c r="K20" s="25"/>
      <c r="L20" s="25"/>
      <c r="M20" s="25"/>
    </row>
    <row r="21" spans="1:13" ht="15" customHeight="1" x14ac:dyDescent="0.2">
      <c r="A21" s="25" t="s">
        <v>95</v>
      </c>
      <c r="B21" s="25">
        <v>10718773</v>
      </c>
      <c r="C21" s="25" t="s">
        <v>101</v>
      </c>
      <c r="D21" s="25" t="s">
        <v>102</v>
      </c>
      <c r="E21" s="21"/>
      <c r="F21" s="21"/>
      <c r="G21" s="25"/>
      <c r="H21" s="25" t="s">
        <v>99</v>
      </c>
      <c r="I21" s="25"/>
      <c r="J21" s="25"/>
      <c r="K21" s="25"/>
      <c r="L21" s="25"/>
      <c r="M21" s="25"/>
    </row>
    <row r="22" spans="1:13" ht="15" customHeight="1" x14ac:dyDescent="0.2">
      <c r="A22" s="25" t="s">
        <v>103</v>
      </c>
      <c r="B22" s="25">
        <v>11014598</v>
      </c>
      <c r="C22" s="25" t="s">
        <v>104</v>
      </c>
      <c r="D22" s="25"/>
      <c r="E22" s="21"/>
      <c r="F22" s="21"/>
      <c r="G22" s="25"/>
      <c r="H22" s="21" t="s">
        <v>105</v>
      </c>
      <c r="I22" s="25" t="s">
        <v>106</v>
      </c>
      <c r="J22" s="25"/>
      <c r="K22" s="25"/>
      <c r="L22" s="25"/>
      <c r="M22" s="25"/>
    </row>
    <row r="23" spans="1:13" ht="15" customHeight="1" x14ac:dyDescent="0.2">
      <c r="A23" s="25" t="s">
        <v>107</v>
      </c>
      <c r="B23" s="25">
        <v>14010947</v>
      </c>
      <c r="C23" s="25" t="s">
        <v>108</v>
      </c>
      <c r="D23" s="25" t="s">
        <v>109</v>
      </c>
      <c r="E23" s="21"/>
      <c r="F23" s="21"/>
      <c r="G23" s="25" t="s">
        <v>110</v>
      </c>
      <c r="H23" s="25"/>
      <c r="I23" s="25"/>
      <c r="J23" s="25"/>
      <c r="K23" s="25"/>
      <c r="L23" s="25"/>
      <c r="M23" s="25"/>
    </row>
    <row r="24" spans="1:13" ht="15" customHeight="1" x14ac:dyDescent="0.2">
      <c r="A24" s="25" t="s">
        <v>107</v>
      </c>
      <c r="B24" s="25">
        <v>14010947</v>
      </c>
      <c r="C24" s="25" t="s">
        <v>111</v>
      </c>
      <c r="D24" s="25" t="s">
        <v>112</v>
      </c>
      <c r="E24" s="21"/>
      <c r="F24" s="21"/>
      <c r="G24" s="25"/>
      <c r="H24" s="25"/>
      <c r="I24" s="25"/>
      <c r="J24" s="25"/>
      <c r="K24" s="25"/>
      <c r="L24" s="25"/>
      <c r="M24" s="25"/>
    </row>
    <row r="25" spans="1:13" ht="15" customHeight="1" x14ac:dyDescent="0.2">
      <c r="A25" s="25" t="s">
        <v>113</v>
      </c>
      <c r="B25" s="25">
        <v>10058414</v>
      </c>
      <c r="C25" s="25" t="s">
        <v>114</v>
      </c>
      <c r="D25" s="25" t="s">
        <v>115</v>
      </c>
      <c r="E25" s="21"/>
      <c r="F25" s="21"/>
      <c r="G25" s="25" t="s">
        <v>116</v>
      </c>
      <c r="H25" s="25"/>
      <c r="I25" s="25"/>
      <c r="J25" s="25"/>
      <c r="K25" s="25"/>
      <c r="L25" s="25"/>
      <c r="M25" s="25"/>
    </row>
    <row r="26" spans="1:13" ht="15" customHeight="1" x14ac:dyDescent="0.2">
      <c r="A26" s="25" t="s">
        <v>117</v>
      </c>
      <c r="B26" s="25">
        <v>10162353</v>
      </c>
      <c r="C26" s="25" t="s">
        <v>118</v>
      </c>
      <c r="D26" s="25" t="s">
        <v>119</v>
      </c>
      <c r="E26" s="21"/>
      <c r="F26" s="21" t="s">
        <v>120</v>
      </c>
      <c r="G26" s="25"/>
      <c r="H26" s="25"/>
      <c r="I26" s="25"/>
      <c r="J26" s="25"/>
      <c r="K26" s="25"/>
      <c r="L26" s="25"/>
      <c r="M26" s="25"/>
    </row>
    <row r="27" spans="1:13" ht="15" customHeight="1" x14ac:dyDescent="0.2">
      <c r="A27" s="25" t="s">
        <v>117</v>
      </c>
      <c r="B27" s="25">
        <v>10162353</v>
      </c>
      <c r="C27" s="25" t="s">
        <v>121</v>
      </c>
      <c r="D27" s="25" t="s">
        <v>122</v>
      </c>
      <c r="E27" s="21"/>
      <c r="F27" s="21" t="s">
        <v>120</v>
      </c>
      <c r="G27" s="25"/>
      <c r="H27" s="25"/>
      <c r="I27" s="25"/>
      <c r="J27" s="25"/>
      <c r="K27" s="25"/>
      <c r="L27" s="25"/>
      <c r="M27" s="25"/>
    </row>
    <row r="28" spans="1:13" ht="15" customHeight="1" x14ac:dyDescent="0.2">
      <c r="A28" s="12" t="s">
        <v>123</v>
      </c>
      <c r="B28" s="25">
        <v>12304515</v>
      </c>
      <c r="C28" s="25" t="s">
        <v>124</v>
      </c>
      <c r="D28" s="25" t="s">
        <v>125</v>
      </c>
      <c r="E28" s="21"/>
      <c r="F28" s="21"/>
      <c r="G28" s="4" t="s">
        <v>126</v>
      </c>
      <c r="H28" s="25"/>
      <c r="I28" s="25"/>
      <c r="J28" s="25"/>
      <c r="K28" s="25"/>
      <c r="L28" s="25"/>
      <c r="M28" s="25"/>
    </row>
    <row r="29" spans="1:13" ht="15" customHeight="1" x14ac:dyDescent="0.2">
      <c r="A29" s="12" t="s">
        <v>123</v>
      </c>
      <c r="B29" s="25">
        <v>12304515</v>
      </c>
      <c r="C29" s="25" t="s">
        <v>127</v>
      </c>
      <c r="D29" s="25" t="s">
        <v>128</v>
      </c>
      <c r="E29" s="21"/>
      <c r="F29" s="21"/>
      <c r="G29" s="4" t="s">
        <v>126</v>
      </c>
      <c r="H29" s="25"/>
      <c r="I29" s="25"/>
      <c r="J29" s="25"/>
      <c r="K29" s="25"/>
      <c r="L29" s="25"/>
      <c r="M29" s="25"/>
    </row>
    <row r="30" spans="1:13" ht="15" customHeight="1" x14ac:dyDescent="0.2">
      <c r="A30" s="25" t="s">
        <v>129</v>
      </c>
      <c r="B30" s="25">
        <v>14048097</v>
      </c>
      <c r="C30" s="12" t="s">
        <v>130</v>
      </c>
      <c r="D30" s="22"/>
      <c r="E30" s="21"/>
      <c r="F30" s="21"/>
      <c r="G30" s="25"/>
      <c r="H30" s="25"/>
      <c r="I30" s="25"/>
      <c r="J30" s="25"/>
      <c r="K30" s="25"/>
      <c r="L30" s="25" t="s">
        <v>131</v>
      </c>
      <c r="M30" s="25" t="s">
        <v>132</v>
      </c>
    </row>
    <row r="31" spans="1:13" ht="15" customHeight="1" x14ac:dyDescent="0.2">
      <c r="A31" s="25" t="s">
        <v>133</v>
      </c>
      <c r="B31" s="25">
        <v>10344947</v>
      </c>
      <c r="C31" s="25" t="s">
        <v>134</v>
      </c>
      <c r="D31" s="22" t="s">
        <v>135</v>
      </c>
      <c r="E31" s="21"/>
      <c r="F31" s="21"/>
      <c r="G31" s="25"/>
      <c r="H31" s="25"/>
      <c r="I31" s="25"/>
      <c r="J31" s="25" t="s">
        <v>136</v>
      </c>
      <c r="K31" s="25"/>
      <c r="L31" s="25"/>
      <c r="M31" s="25"/>
    </row>
    <row r="32" spans="1:13" ht="15" customHeight="1" x14ac:dyDescent="0.2">
      <c r="A32" s="25" t="s">
        <v>137</v>
      </c>
      <c r="B32" s="25">
        <v>10682851</v>
      </c>
      <c r="C32" s="25" t="s">
        <v>138</v>
      </c>
      <c r="D32" s="22"/>
      <c r="E32" s="21"/>
      <c r="F32" s="21"/>
      <c r="G32" s="25"/>
      <c r="H32" s="25"/>
      <c r="I32" s="25"/>
      <c r="J32" s="25"/>
      <c r="K32" s="25"/>
      <c r="L32" s="25" t="s">
        <v>139</v>
      </c>
      <c r="M32" s="25"/>
    </row>
    <row r="33" spans="1:13" ht="15" customHeight="1" x14ac:dyDescent="0.2">
      <c r="A33" s="25" t="s">
        <v>140</v>
      </c>
      <c r="B33" s="25">
        <v>12890890</v>
      </c>
      <c r="C33" s="25" t="s">
        <v>141</v>
      </c>
      <c r="D33" s="25" t="s">
        <v>142</v>
      </c>
      <c r="E33" s="21"/>
      <c r="F33" s="21"/>
      <c r="G33" s="25"/>
      <c r="H33" s="25"/>
      <c r="I33" s="25"/>
      <c r="J33" s="25"/>
      <c r="K33" s="25"/>
      <c r="L33" s="25" t="s">
        <v>143</v>
      </c>
      <c r="M33" s="25" t="s">
        <v>64</v>
      </c>
    </row>
    <row r="34" spans="1:13" ht="15" customHeight="1" x14ac:dyDescent="0.2">
      <c r="A34" s="25" t="s">
        <v>140</v>
      </c>
      <c r="B34" s="25">
        <v>12890890</v>
      </c>
      <c r="C34" s="25" t="s">
        <v>144</v>
      </c>
      <c r="D34" s="25" t="s">
        <v>145</v>
      </c>
      <c r="E34" s="21"/>
      <c r="F34" s="21"/>
      <c r="G34" s="25"/>
      <c r="H34" s="25"/>
      <c r="I34" s="25"/>
      <c r="J34" s="25"/>
      <c r="K34" s="25"/>
      <c r="L34" s="25" t="s">
        <v>143</v>
      </c>
      <c r="M34" s="25"/>
    </row>
    <row r="35" spans="1:13" ht="15" customHeight="1" x14ac:dyDescent="0.2">
      <c r="A35" s="25" t="s">
        <v>146</v>
      </c>
      <c r="B35" s="25">
        <v>90014553</v>
      </c>
      <c r="C35" s="25" t="s">
        <v>147</v>
      </c>
      <c r="D35" s="25" t="s">
        <v>148</v>
      </c>
      <c r="E35" s="21"/>
      <c r="F35" s="21"/>
      <c r="G35" s="25"/>
      <c r="H35" s="25"/>
      <c r="I35" s="25"/>
      <c r="J35" s="25"/>
      <c r="K35" s="25"/>
      <c r="L35" s="25" t="s">
        <v>149</v>
      </c>
      <c r="M35" s="25" t="s">
        <v>150</v>
      </c>
    </row>
    <row r="36" spans="1:13" ht="15" customHeight="1" x14ac:dyDescent="0.2">
      <c r="A36" s="25" t="s">
        <v>151</v>
      </c>
      <c r="B36" s="25">
        <v>11516652</v>
      </c>
      <c r="C36" s="25" t="s">
        <v>152</v>
      </c>
      <c r="D36" s="25" t="s">
        <v>153</v>
      </c>
      <c r="E36" s="21"/>
      <c r="F36" s="21"/>
      <c r="G36" s="25"/>
      <c r="H36" s="25"/>
      <c r="I36" s="25"/>
      <c r="J36" s="25"/>
      <c r="K36" s="25"/>
      <c r="L36" s="25" t="s">
        <v>154</v>
      </c>
      <c r="M36" s="25"/>
    </row>
    <row r="37" spans="1:13" ht="15" customHeight="1" x14ac:dyDescent="0.2">
      <c r="A37" s="25" t="s">
        <v>155</v>
      </c>
      <c r="B37" s="25">
        <v>14026670</v>
      </c>
      <c r="C37" s="25" t="s">
        <v>156</v>
      </c>
      <c r="D37" s="25" t="s">
        <v>157</v>
      </c>
      <c r="E37" s="21"/>
      <c r="F37" s="21"/>
      <c r="G37" s="25"/>
      <c r="H37" s="25"/>
      <c r="I37" s="25"/>
      <c r="J37" s="25"/>
      <c r="K37" s="25"/>
      <c r="L37" s="25" t="s">
        <v>158</v>
      </c>
      <c r="M37" s="25" t="s">
        <v>159</v>
      </c>
    </row>
    <row r="38" spans="1:13" ht="15" customHeight="1" x14ac:dyDescent="0.2">
      <c r="A38" s="25" t="s">
        <v>155</v>
      </c>
      <c r="B38" s="25">
        <v>14026670</v>
      </c>
      <c r="C38" s="25" t="s">
        <v>160</v>
      </c>
      <c r="D38" s="25" t="s">
        <v>161</v>
      </c>
      <c r="E38" s="21"/>
      <c r="F38" s="21"/>
      <c r="G38" s="25"/>
      <c r="H38" s="25"/>
      <c r="I38" s="25"/>
      <c r="J38" s="25"/>
      <c r="K38" s="25"/>
      <c r="L38" s="25" t="s">
        <v>158</v>
      </c>
      <c r="M38" s="25" t="s">
        <v>159</v>
      </c>
    </row>
    <row r="39" spans="1:13" ht="15" customHeight="1" x14ac:dyDescent="0.2">
      <c r="A39" s="25" t="s">
        <v>162</v>
      </c>
      <c r="B39" s="25">
        <v>12789702</v>
      </c>
      <c r="C39" s="25" t="s">
        <v>163</v>
      </c>
      <c r="D39" s="25" t="s">
        <v>164</v>
      </c>
      <c r="E39" s="21"/>
      <c r="F39" s="21"/>
      <c r="G39" s="25"/>
      <c r="H39" s="25"/>
      <c r="I39" s="25"/>
      <c r="J39" s="25"/>
      <c r="K39" s="25"/>
      <c r="L39" s="25" t="s">
        <v>165</v>
      </c>
      <c r="M39" s="25" t="s">
        <v>132</v>
      </c>
    </row>
    <row r="40" spans="1:13" ht="15" customHeight="1" x14ac:dyDescent="0.2">
      <c r="A40" s="25" t="s">
        <v>166</v>
      </c>
      <c r="B40" s="25">
        <v>12568740</v>
      </c>
      <c r="C40" s="25" t="s">
        <v>167</v>
      </c>
      <c r="D40" s="25" t="s">
        <v>168</v>
      </c>
      <c r="E40" s="21"/>
      <c r="F40" s="21"/>
      <c r="G40" s="25"/>
      <c r="H40" s="25"/>
      <c r="I40" s="25"/>
      <c r="J40" s="25"/>
      <c r="K40" s="25"/>
      <c r="L40" s="25" t="s">
        <v>169</v>
      </c>
      <c r="M40" s="25" t="s">
        <v>150</v>
      </c>
    </row>
    <row r="41" spans="1:13" ht="15" customHeight="1" x14ac:dyDescent="0.2">
      <c r="A41" s="25" t="s">
        <v>166</v>
      </c>
      <c r="B41" s="25">
        <v>12568740</v>
      </c>
      <c r="C41" s="25" t="s">
        <v>170</v>
      </c>
      <c r="D41" s="25" t="s">
        <v>171</v>
      </c>
      <c r="E41" s="21"/>
      <c r="F41" s="21"/>
      <c r="G41" s="25"/>
      <c r="H41" s="25"/>
      <c r="I41" s="25"/>
      <c r="J41" s="25"/>
      <c r="K41" s="25"/>
      <c r="L41" s="25" t="s">
        <v>169</v>
      </c>
      <c r="M41" s="25" t="s">
        <v>159</v>
      </c>
    </row>
    <row r="42" spans="1:13" ht="15" customHeight="1" x14ac:dyDescent="0.2">
      <c r="A42" s="25" t="s">
        <v>166</v>
      </c>
      <c r="B42" s="25">
        <v>12568740</v>
      </c>
      <c r="C42" s="25" t="s">
        <v>172</v>
      </c>
      <c r="D42" s="25" t="s">
        <v>173</v>
      </c>
      <c r="E42" s="21"/>
      <c r="F42" s="21"/>
      <c r="G42" s="25"/>
      <c r="H42" s="25"/>
      <c r="I42" s="25"/>
      <c r="J42" s="25"/>
      <c r="K42" s="25"/>
      <c r="L42" s="25" t="s">
        <v>169</v>
      </c>
      <c r="M42" s="25" t="s">
        <v>159</v>
      </c>
    </row>
    <row r="43" spans="1:13" ht="15" customHeight="1" x14ac:dyDescent="0.2">
      <c r="A43" s="25" t="s">
        <v>166</v>
      </c>
      <c r="B43" s="25">
        <v>12568740</v>
      </c>
      <c r="C43" s="25" t="s">
        <v>174</v>
      </c>
      <c r="D43" s="25" t="s">
        <v>175</v>
      </c>
      <c r="E43" s="21"/>
      <c r="F43" s="21"/>
      <c r="G43" s="25"/>
      <c r="H43" s="25"/>
      <c r="I43" s="25"/>
      <c r="J43" s="25"/>
      <c r="K43" s="25"/>
      <c r="L43" s="25" t="s">
        <v>169</v>
      </c>
      <c r="M43" s="25" t="s">
        <v>159</v>
      </c>
    </row>
    <row r="44" spans="1:13" ht="15" customHeight="1" x14ac:dyDescent="0.2">
      <c r="A44" s="25" t="s">
        <v>176</v>
      </c>
      <c r="B44" s="25">
        <v>12493384</v>
      </c>
      <c r="C44" s="25" t="s">
        <v>177</v>
      </c>
      <c r="D44" s="25" t="s">
        <v>178</v>
      </c>
      <c r="E44" s="21"/>
      <c r="F44" s="21"/>
      <c r="G44" s="25"/>
      <c r="H44" s="25"/>
      <c r="I44" s="25"/>
      <c r="J44" s="25"/>
      <c r="K44" s="25"/>
      <c r="L44" s="25" t="s">
        <v>179</v>
      </c>
      <c r="M44" s="25" t="s">
        <v>150</v>
      </c>
    </row>
    <row r="45" spans="1:13" ht="15" customHeight="1" x14ac:dyDescent="0.2">
      <c r="A45" s="25" t="s">
        <v>180</v>
      </c>
      <c r="B45" s="25">
        <v>11107675</v>
      </c>
      <c r="C45" s="25" t="s">
        <v>181</v>
      </c>
      <c r="D45" s="25" t="s">
        <v>182</v>
      </c>
      <c r="E45" s="21"/>
      <c r="F45" s="21"/>
      <c r="G45" s="25"/>
      <c r="H45" s="25"/>
      <c r="I45" s="25"/>
      <c r="J45" s="25"/>
      <c r="K45" s="25"/>
      <c r="L45" s="25" t="s">
        <v>183</v>
      </c>
      <c r="M45" s="25"/>
    </row>
    <row r="46" spans="1:13" ht="15" customHeight="1" x14ac:dyDescent="0.2">
      <c r="A46" s="25" t="s">
        <v>184</v>
      </c>
      <c r="B46" s="25">
        <v>12554985</v>
      </c>
      <c r="C46" s="25" t="s">
        <v>185</v>
      </c>
      <c r="D46" s="25" t="s">
        <v>186</v>
      </c>
      <c r="E46" s="21"/>
      <c r="F46" s="21"/>
      <c r="G46" s="25"/>
      <c r="H46" s="25"/>
      <c r="I46" s="25"/>
      <c r="J46" s="25"/>
      <c r="K46" s="25"/>
      <c r="L46" s="25" t="s">
        <v>187</v>
      </c>
      <c r="M46" s="25" t="s">
        <v>64</v>
      </c>
    </row>
    <row r="47" spans="1:13" ht="15" customHeight="1" x14ac:dyDescent="0.2">
      <c r="A47" s="25" t="s">
        <v>184</v>
      </c>
      <c r="B47" s="25">
        <v>12554985</v>
      </c>
      <c r="C47" s="25" t="s">
        <v>188</v>
      </c>
      <c r="D47" s="25" t="s">
        <v>189</v>
      </c>
      <c r="E47" s="21"/>
      <c r="F47" s="21"/>
      <c r="G47" s="25"/>
      <c r="H47" s="25"/>
      <c r="I47" s="25"/>
      <c r="J47" s="25"/>
      <c r="K47" s="25"/>
      <c r="L47" s="25" t="s">
        <v>187</v>
      </c>
      <c r="M47" s="25"/>
    </row>
    <row r="48" spans="1:13" ht="15" customHeight="1" x14ac:dyDescent="0.2">
      <c r="A48" s="25" t="s">
        <v>190</v>
      </c>
      <c r="B48" s="25">
        <v>12364581</v>
      </c>
      <c r="C48" s="25" t="s">
        <v>191</v>
      </c>
      <c r="D48" s="25" t="s">
        <v>192</v>
      </c>
      <c r="E48" s="21"/>
      <c r="F48" s="21"/>
      <c r="G48" s="25"/>
      <c r="H48" s="25"/>
      <c r="I48" s="25"/>
      <c r="J48" s="25"/>
      <c r="K48" s="25"/>
      <c r="L48" s="25" t="s">
        <v>193</v>
      </c>
      <c r="M48" s="25" t="s">
        <v>159</v>
      </c>
    </row>
    <row r="49" spans="1:13" ht="15" customHeight="1" x14ac:dyDescent="0.2">
      <c r="A49" s="25" t="s">
        <v>194</v>
      </c>
      <c r="B49" s="25">
        <v>10134150</v>
      </c>
      <c r="C49" s="25" t="s">
        <v>195</v>
      </c>
      <c r="D49" s="25" t="s">
        <v>196</v>
      </c>
      <c r="E49" s="21"/>
      <c r="F49" s="21"/>
      <c r="G49" s="25"/>
      <c r="H49" s="25"/>
      <c r="I49" s="25"/>
      <c r="J49" s="25"/>
      <c r="K49" s="25"/>
      <c r="L49" s="25" t="s">
        <v>197</v>
      </c>
      <c r="M49" s="25"/>
    </row>
    <row r="50" spans="1:13" ht="15" customHeight="1" x14ac:dyDescent="0.2">
      <c r="A50" s="25" t="s">
        <v>198</v>
      </c>
      <c r="B50" s="25">
        <v>12243788</v>
      </c>
      <c r="C50" s="25" t="s">
        <v>199</v>
      </c>
      <c r="D50" s="25" t="s">
        <v>200</v>
      </c>
      <c r="E50" s="21"/>
      <c r="F50" s="21"/>
      <c r="G50" s="25"/>
      <c r="H50" s="25"/>
      <c r="I50" s="25"/>
      <c r="J50" s="25"/>
      <c r="K50" s="25"/>
      <c r="L50" s="25" t="s">
        <v>201</v>
      </c>
      <c r="M50" s="25"/>
    </row>
    <row r="51" spans="1:13" ht="15" customHeight="1" x14ac:dyDescent="0.2">
      <c r="A51" s="25" t="s">
        <v>202</v>
      </c>
      <c r="B51" s="25">
        <v>10498449</v>
      </c>
      <c r="C51" s="25" t="s">
        <v>203</v>
      </c>
      <c r="D51" s="25" t="s">
        <v>204</v>
      </c>
      <c r="E51" s="21"/>
      <c r="F51" s="21"/>
      <c r="G51" s="25"/>
      <c r="H51" s="25"/>
      <c r="I51" s="25"/>
      <c r="J51" s="25"/>
      <c r="K51" s="25"/>
      <c r="L51" s="25" t="s">
        <v>205</v>
      </c>
      <c r="M51" s="25"/>
    </row>
    <row r="52" spans="1:13" ht="15" customHeight="1" x14ac:dyDescent="0.2">
      <c r="A52" s="25" t="s">
        <v>202</v>
      </c>
      <c r="B52" s="25">
        <v>10498449</v>
      </c>
      <c r="C52" s="25" t="s">
        <v>206</v>
      </c>
      <c r="D52" s="25" t="s">
        <v>207</v>
      </c>
      <c r="E52" s="21"/>
      <c r="F52" s="21"/>
      <c r="G52" s="25"/>
      <c r="H52" s="25"/>
      <c r="I52" s="25"/>
      <c r="J52" s="25"/>
      <c r="K52" s="25"/>
      <c r="L52" s="25" t="s">
        <v>205</v>
      </c>
      <c r="M52" s="25" t="s">
        <v>150</v>
      </c>
    </row>
    <row r="53" spans="1:13" ht="15" customHeight="1" x14ac:dyDescent="0.2">
      <c r="A53" s="25" t="s">
        <v>208</v>
      </c>
      <c r="B53" s="25">
        <v>11538228</v>
      </c>
      <c r="C53" s="25" t="s">
        <v>209</v>
      </c>
      <c r="D53" s="25" t="s">
        <v>210</v>
      </c>
      <c r="E53" s="21"/>
      <c r="F53" s="21"/>
      <c r="G53" s="25"/>
      <c r="H53" s="25"/>
      <c r="I53" s="25"/>
      <c r="J53" s="25"/>
      <c r="K53" s="25"/>
      <c r="L53" s="25" t="s">
        <v>211</v>
      </c>
      <c r="M53" s="25"/>
    </row>
    <row r="54" spans="1:13" ht="15" customHeight="1" x14ac:dyDescent="0.2">
      <c r="A54" s="25" t="s">
        <v>212</v>
      </c>
      <c r="B54" s="25">
        <v>11673087</v>
      </c>
      <c r="C54" s="25" t="s">
        <v>213</v>
      </c>
      <c r="D54" s="25" t="s">
        <v>214</v>
      </c>
      <c r="E54" s="21"/>
      <c r="F54" s="21"/>
      <c r="G54" s="25"/>
      <c r="H54" s="25"/>
      <c r="I54" s="25"/>
      <c r="J54" s="25"/>
      <c r="K54" s="25"/>
      <c r="L54" s="25" t="s">
        <v>215</v>
      </c>
      <c r="M54" s="25"/>
    </row>
    <row r="55" spans="1:13" ht="15" customHeight="1" x14ac:dyDescent="0.2">
      <c r="A55" s="25" t="s">
        <v>212</v>
      </c>
      <c r="B55" s="25">
        <v>11673087</v>
      </c>
      <c r="C55" s="25" t="s">
        <v>216</v>
      </c>
      <c r="D55" s="25" t="s">
        <v>217</v>
      </c>
      <c r="E55" s="21"/>
      <c r="F55" s="21"/>
      <c r="G55" s="25"/>
      <c r="H55" s="25"/>
      <c r="I55" s="25"/>
      <c r="J55" s="25"/>
      <c r="K55" s="25"/>
      <c r="L55" s="25" t="s">
        <v>215</v>
      </c>
      <c r="M55" s="25"/>
    </row>
    <row r="56" spans="1:13" ht="15" customHeight="1" x14ac:dyDescent="0.2">
      <c r="A56" s="25" t="s">
        <v>218</v>
      </c>
      <c r="B56" s="25">
        <v>10349560</v>
      </c>
      <c r="C56" s="25" t="s">
        <v>219</v>
      </c>
      <c r="D56" s="25" t="s">
        <v>220</v>
      </c>
      <c r="E56" s="21"/>
      <c r="F56" s="21"/>
      <c r="G56" s="25"/>
      <c r="H56" s="25"/>
      <c r="I56" s="25"/>
      <c r="J56" s="25"/>
      <c r="K56" s="25"/>
      <c r="L56" s="25" t="s">
        <v>221</v>
      </c>
      <c r="M56" s="25"/>
    </row>
    <row r="57" spans="1:13" ht="15" customHeight="1" x14ac:dyDescent="0.2">
      <c r="A57" s="25" t="s">
        <v>218</v>
      </c>
      <c r="B57" s="25">
        <v>10349560</v>
      </c>
      <c r="C57" s="25" t="s">
        <v>222</v>
      </c>
      <c r="D57" s="25" t="s">
        <v>223</v>
      </c>
      <c r="E57" s="21"/>
      <c r="F57" s="21"/>
      <c r="G57" s="25"/>
      <c r="H57" s="25"/>
      <c r="I57" s="25"/>
      <c r="J57" s="25"/>
      <c r="K57" s="25"/>
      <c r="L57" s="25" t="s">
        <v>221</v>
      </c>
      <c r="M57" s="25" t="s">
        <v>150</v>
      </c>
    </row>
    <row r="58" spans="1:13" ht="15" customHeight="1" x14ac:dyDescent="0.2">
      <c r="A58" s="25" t="s">
        <v>218</v>
      </c>
      <c r="B58" s="25">
        <v>10349560</v>
      </c>
      <c r="C58" s="25" t="s">
        <v>224</v>
      </c>
      <c r="D58" s="25" t="s">
        <v>225</v>
      </c>
      <c r="E58" s="21"/>
      <c r="F58" s="21"/>
      <c r="G58" s="25"/>
      <c r="H58" s="25"/>
      <c r="I58" s="25"/>
      <c r="J58" s="25"/>
      <c r="K58" s="25"/>
      <c r="L58" s="25" t="s">
        <v>221</v>
      </c>
      <c r="M58" s="25" t="s">
        <v>150</v>
      </c>
    </row>
    <row r="59" spans="1:13" ht="15" customHeight="1" x14ac:dyDescent="0.2">
      <c r="A59" s="25" t="s">
        <v>226</v>
      </c>
      <c r="B59" s="25">
        <v>11698305</v>
      </c>
      <c r="C59" s="25" t="s">
        <v>227</v>
      </c>
      <c r="D59" s="25" t="s">
        <v>228</v>
      </c>
      <c r="E59" s="21"/>
      <c r="F59" s="21"/>
      <c r="G59" s="25"/>
      <c r="H59" s="25"/>
      <c r="I59" s="25"/>
      <c r="J59" s="25"/>
      <c r="K59" s="25"/>
      <c r="L59" s="25" t="s">
        <v>229</v>
      </c>
      <c r="M59" s="25"/>
    </row>
    <row r="60" spans="1:13" ht="15" customHeight="1" x14ac:dyDescent="0.2">
      <c r="A60" s="25" t="s">
        <v>230</v>
      </c>
      <c r="B60" s="25">
        <v>11063096</v>
      </c>
      <c r="C60" s="25" t="s">
        <v>231</v>
      </c>
      <c r="D60" s="25" t="s">
        <v>232</v>
      </c>
      <c r="E60" s="21"/>
      <c r="F60" s="21"/>
      <c r="G60" s="25"/>
      <c r="H60" s="25"/>
      <c r="I60" s="25"/>
      <c r="J60" s="25"/>
      <c r="K60" s="25"/>
      <c r="L60" s="25" t="s">
        <v>233</v>
      </c>
      <c r="M60" s="25"/>
    </row>
    <row r="61" spans="1:13" ht="15" customHeight="1" x14ac:dyDescent="0.2">
      <c r="A61" s="25" t="s">
        <v>234</v>
      </c>
      <c r="B61" s="25">
        <v>10952753</v>
      </c>
      <c r="C61" s="25" t="s">
        <v>235</v>
      </c>
      <c r="D61" s="25" t="s">
        <v>236</v>
      </c>
      <c r="E61" s="21"/>
      <c r="F61" s="21"/>
      <c r="G61" s="25"/>
      <c r="H61" s="25"/>
      <c r="I61" s="25"/>
      <c r="J61" s="25"/>
      <c r="K61" s="25"/>
      <c r="L61" s="25" t="s">
        <v>237</v>
      </c>
      <c r="M61" s="25" t="s">
        <v>150</v>
      </c>
    </row>
    <row r="62" spans="1:13" ht="15" customHeight="1" x14ac:dyDescent="0.2">
      <c r="A62" s="25" t="s">
        <v>238</v>
      </c>
      <c r="B62" s="25">
        <v>10900532</v>
      </c>
      <c r="C62" s="25" t="s">
        <v>239</v>
      </c>
      <c r="D62" s="35" t="s">
        <v>240</v>
      </c>
      <c r="E62" s="21"/>
      <c r="F62" s="21"/>
      <c r="G62" s="25"/>
      <c r="H62" s="25"/>
      <c r="I62" s="25"/>
      <c r="J62" s="25"/>
      <c r="K62" s="25"/>
      <c r="L62" s="25" t="s">
        <v>241</v>
      </c>
      <c r="M62" s="25" t="s">
        <v>150</v>
      </c>
    </row>
    <row r="63" spans="1:13" ht="15" customHeight="1" x14ac:dyDescent="0.2">
      <c r="A63" s="25" t="s">
        <v>242</v>
      </c>
      <c r="B63" s="25">
        <v>10276677</v>
      </c>
      <c r="C63" s="21" t="s">
        <v>243</v>
      </c>
      <c r="D63" s="25" t="s">
        <v>244</v>
      </c>
      <c r="E63" s="21"/>
      <c r="F63" s="21"/>
      <c r="G63" s="25"/>
      <c r="H63" s="25"/>
      <c r="I63" s="25"/>
      <c r="J63" s="25"/>
      <c r="K63" s="25"/>
      <c r="L63" s="25" t="s">
        <v>245</v>
      </c>
      <c r="M63" s="25" t="s">
        <v>246</v>
      </c>
    </row>
    <row r="64" spans="1:13" ht="15" customHeight="1" x14ac:dyDescent="0.2">
      <c r="A64" s="25" t="s">
        <v>247</v>
      </c>
      <c r="B64" s="25">
        <v>10269192</v>
      </c>
      <c r="C64" s="25" t="s">
        <v>248</v>
      </c>
      <c r="D64" s="25" t="s">
        <v>249</v>
      </c>
      <c r="E64" s="21"/>
      <c r="F64" s="21"/>
      <c r="G64" s="25"/>
      <c r="H64" s="25"/>
      <c r="I64" s="25"/>
      <c r="J64" s="25"/>
      <c r="K64" s="25"/>
      <c r="L64" s="25" t="s">
        <v>250</v>
      </c>
      <c r="M64" s="25" t="s">
        <v>150</v>
      </c>
    </row>
    <row r="65" spans="1:13" ht="15" customHeight="1" x14ac:dyDescent="0.2">
      <c r="A65" s="25" t="s">
        <v>251</v>
      </c>
      <c r="B65" s="25">
        <v>10125406</v>
      </c>
      <c r="C65" s="25" t="s">
        <v>252</v>
      </c>
      <c r="D65" s="25" t="s">
        <v>253</v>
      </c>
      <c r="E65" s="21"/>
      <c r="F65" s="21"/>
      <c r="G65" s="25"/>
      <c r="H65" s="25"/>
      <c r="I65" s="25"/>
      <c r="J65" s="25"/>
      <c r="K65" s="25"/>
      <c r="L65" s="25" t="s">
        <v>254</v>
      </c>
      <c r="M65" s="25"/>
    </row>
    <row r="66" spans="1:13" ht="15" customHeight="1" x14ac:dyDescent="0.2">
      <c r="A66" s="25" t="s">
        <v>255</v>
      </c>
      <c r="B66" s="25">
        <v>10459886</v>
      </c>
      <c r="C66" s="25" t="s">
        <v>256</v>
      </c>
      <c r="D66" s="25" t="s">
        <v>257</v>
      </c>
      <c r="E66" s="21"/>
      <c r="F66" s="21"/>
      <c r="G66" s="25"/>
      <c r="H66" s="25"/>
      <c r="I66" s="25"/>
      <c r="J66" s="25"/>
      <c r="K66" s="25"/>
      <c r="L66" s="25" t="s">
        <v>258</v>
      </c>
      <c r="M66" s="25" t="s">
        <v>150</v>
      </c>
    </row>
    <row r="67" spans="1:13" ht="15" customHeight="1" x14ac:dyDescent="0.2">
      <c r="A67" s="25" t="s">
        <v>259</v>
      </c>
      <c r="B67" s="25">
        <v>10640605</v>
      </c>
      <c r="C67" s="25" t="s">
        <v>260</v>
      </c>
      <c r="D67" s="25" t="s">
        <v>261</v>
      </c>
      <c r="E67" s="21"/>
      <c r="F67" s="21"/>
      <c r="G67" s="25"/>
      <c r="H67" s="25"/>
      <c r="I67" s="25"/>
      <c r="J67" s="25"/>
      <c r="K67" s="25"/>
      <c r="L67" s="25" t="s">
        <v>262</v>
      </c>
      <c r="M67" s="25"/>
    </row>
    <row r="68" spans="1:13" ht="15" customHeight="1" x14ac:dyDescent="0.2">
      <c r="A68" s="25" t="s">
        <v>263</v>
      </c>
      <c r="B68" s="25">
        <v>10181511</v>
      </c>
      <c r="C68" s="25" t="s">
        <v>264</v>
      </c>
      <c r="D68" s="25" t="s">
        <v>265</v>
      </c>
      <c r="E68" s="21"/>
      <c r="F68" s="21"/>
      <c r="G68" s="25"/>
      <c r="H68" s="25"/>
      <c r="I68" s="25"/>
      <c r="J68" s="25"/>
      <c r="K68" s="25"/>
      <c r="L68" s="25" t="s">
        <v>266</v>
      </c>
      <c r="M68" s="25" t="s">
        <v>150</v>
      </c>
    </row>
    <row r="69" spans="1:13" ht="15.95" customHeight="1" x14ac:dyDescent="0.2">
      <c r="A69" s="25" t="s">
        <v>267</v>
      </c>
      <c r="B69" s="25">
        <v>10511397</v>
      </c>
      <c r="C69" s="25" t="s">
        <v>268</v>
      </c>
      <c r="D69" s="25" t="s">
        <v>269</v>
      </c>
      <c r="E69" s="21"/>
      <c r="F69" s="21"/>
      <c r="G69" s="25"/>
      <c r="H69" s="25"/>
      <c r="I69" s="25"/>
      <c r="J69" s="25"/>
      <c r="K69" s="25"/>
      <c r="L69" s="25" t="s">
        <v>270</v>
      </c>
      <c r="M69" s="25"/>
    </row>
    <row r="70" spans="1:13" ht="15" customHeight="1" x14ac:dyDescent="0.2">
      <c r="A70" s="25" t="s">
        <v>271</v>
      </c>
      <c r="B70" s="25">
        <v>10063906</v>
      </c>
      <c r="C70" s="25" t="s">
        <v>272</v>
      </c>
      <c r="D70" s="25" t="s">
        <v>273</v>
      </c>
      <c r="E70" s="21"/>
      <c r="F70" s="21"/>
      <c r="G70" s="25"/>
      <c r="H70" s="25"/>
      <c r="I70" s="25"/>
      <c r="J70" s="25"/>
      <c r="K70" s="25"/>
      <c r="L70" s="25" t="s">
        <v>274</v>
      </c>
      <c r="M70" s="25" t="s">
        <v>150</v>
      </c>
    </row>
    <row r="71" spans="1:13" ht="15.95" customHeight="1" x14ac:dyDescent="0.2">
      <c r="A71" s="25" t="s">
        <v>275</v>
      </c>
      <c r="B71" s="25">
        <v>10023611</v>
      </c>
      <c r="C71" s="25" t="s">
        <v>276</v>
      </c>
      <c r="D71" s="25" t="s">
        <v>277</v>
      </c>
      <c r="E71" s="21"/>
      <c r="F71" s="21"/>
      <c r="G71" s="25"/>
      <c r="H71" s="25"/>
      <c r="I71" s="25"/>
      <c r="J71" s="25"/>
      <c r="K71" s="25"/>
      <c r="L71" s="25" t="s">
        <v>278</v>
      </c>
      <c r="M71" s="25" t="s">
        <v>150</v>
      </c>
    </row>
    <row r="72" spans="1:13" ht="15" customHeight="1" x14ac:dyDescent="0.2">
      <c r="A72" s="25" t="s">
        <v>279</v>
      </c>
      <c r="B72" s="25">
        <v>10183361</v>
      </c>
      <c r="C72" s="25" t="s">
        <v>280</v>
      </c>
      <c r="D72" s="25" t="s">
        <v>281</v>
      </c>
      <c r="E72" s="21"/>
      <c r="F72" s="21"/>
      <c r="G72" s="25"/>
      <c r="H72" s="25"/>
      <c r="I72" s="25"/>
      <c r="J72" s="25"/>
      <c r="K72" s="25"/>
      <c r="L72" s="25" t="s">
        <v>282</v>
      </c>
      <c r="M72" s="25" t="s">
        <v>150</v>
      </c>
    </row>
    <row r="73" spans="1:13" ht="15" customHeight="1" x14ac:dyDescent="0.2">
      <c r="A73" s="25" t="s">
        <v>283</v>
      </c>
      <c r="B73" s="25">
        <v>10026681</v>
      </c>
      <c r="C73" s="25" t="s">
        <v>284</v>
      </c>
      <c r="D73" s="25" t="s">
        <v>285</v>
      </c>
      <c r="E73" s="21"/>
      <c r="F73" s="21"/>
      <c r="G73" s="25"/>
      <c r="H73" s="25"/>
      <c r="I73" s="25"/>
      <c r="J73" s="25"/>
      <c r="K73" s="25"/>
      <c r="L73" s="25" t="s">
        <v>286</v>
      </c>
      <c r="M73" s="25"/>
    </row>
    <row r="74" spans="1:13" ht="15.95" customHeight="1" x14ac:dyDescent="0.2">
      <c r="A74" s="25" t="s">
        <v>287</v>
      </c>
      <c r="B74" s="25">
        <v>10060753</v>
      </c>
      <c r="C74" s="25" t="s">
        <v>288</v>
      </c>
      <c r="D74" s="25" t="s">
        <v>289</v>
      </c>
      <c r="E74" s="21"/>
      <c r="F74" s="21"/>
      <c r="G74" s="25"/>
      <c r="H74" s="25"/>
      <c r="I74" s="25"/>
      <c r="J74" s="25"/>
      <c r="K74" s="25"/>
      <c r="L74" s="25" t="s">
        <v>290</v>
      </c>
      <c r="M74" s="25" t="s">
        <v>150</v>
      </c>
    </row>
    <row r="75" spans="1:13" ht="15" customHeight="1" x14ac:dyDescent="0.2">
      <c r="A75" s="25" t="s">
        <v>287</v>
      </c>
      <c r="B75" s="25">
        <v>10060753</v>
      </c>
      <c r="C75" s="25" t="s">
        <v>291</v>
      </c>
      <c r="D75" s="25" t="s">
        <v>292</v>
      </c>
      <c r="E75" s="21"/>
      <c r="F75" s="21"/>
      <c r="G75" s="25"/>
      <c r="H75" s="25"/>
      <c r="I75" s="25"/>
      <c r="J75" s="25"/>
      <c r="K75" s="25"/>
      <c r="L75" s="25" t="s">
        <v>290</v>
      </c>
      <c r="M75" s="25" t="s">
        <v>150</v>
      </c>
    </row>
    <row r="76" spans="1:13" ht="15" customHeight="1" x14ac:dyDescent="0.2">
      <c r="A76" s="25" t="s">
        <v>287</v>
      </c>
      <c r="B76" s="25">
        <v>10060753</v>
      </c>
      <c r="C76" s="25" t="s">
        <v>293</v>
      </c>
      <c r="D76" s="25" t="s">
        <v>294</v>
      </c>
      <c r="E76" s="21"/>
      <c r="F76" s="21"/>
      <c r="G76" s="25"/>
      <c r="H76" s="25"/>
      <c r="I76" s="25"/>
      <c r="J76" s="25"/>
      <c r="K76" s="25"/>
      <c r="L76" s="25" t="s">
        <v>290</v>
      </c>
      <c r="M76" s="25" t="s">
        <v>150</v>
      </c>
    </row>
    <row r="77" spans="1:13" ht="15" customHeight="1" x14ac:dyDescent="0.2">
      <c r="A77" s="25" t="s">
        <v>287</v>
      </c>
      <c r="B77" s="25">
        <v>10060753</v>
      </c>
      <c r="C77" s="25" t="s">
        <v>295</v>
      </c>
      <c r="D77" s="25" t="s">
        <v>296</v>
      </c>
      <c r="E77" s="21"/>
      <c r="F77" s="21"/>
      <c r="G77" s="25"/>
      <c r="H77" s="25"/>
      <c r="I77" s="25"/>
      <c r="J77" s="25"/>
      <c r="K77" s="25"/>
      <c r="L77" s="25" t="s">
        <v>290</v>
      </c>
      <c r="M77" s="25" t="s">
        <v>150</v>
      </c>
    </row>
    <row r="78" spans="1:13" ht="15" customHeight="1" x14ac:dyDescent="0.2">
      <c r="A78" s="25" t="s">
        <v>287</v>
      </c>
      <c r="B78" s="25">
        <v>10060753</v>
      </c>
      <c r="C78" s="25" t="s">
        <v>297</v>
      </c>
      <c r="D78" s="25" t="s">
        <v>298</v>
      </c>
      <c r="E78" s="21"/>
      <c r="F78" s="21"/>
      <c r="G78" s="25"/>
      <c r="H78" s="25"/>
      <c r="I78" s="25"/>
      <c r="J78" s="25"/>
      <c r="K78" s="25"/>
      <c r="L78" s="25" t="s">
        <v>290</v>
      </c>
      <c r="M78" s="25" t="s">
        <v>299</v>
      </c>
    </row>
    <row r="79" spans="1:13" ht="15" customHeight="1" x14ac:dyDescent="0.2">
      <c r="A79" s="25" t="s">
        <v>287</v>
      </c>
      <c r="B79" s="25">
        <v>10060753</v>
      </c>
      <c r="C79" s="25" t="s">
        <v>300</v>
      </c>
      <c r="D79" s="25" t="s">
        <v>301</v>
      </c>
      <c r="E79" s="21"/>
      <c r="F79" s="21"/>
      <c r="G79" s="25"/>
      <c r="H79" s="25"/>
      <c r="I79" s="25"/>
      <c r="J79" s="25"/>
      <c r="K79" s="25"/>
      <c r="L79" s="25" t="s">
        <v>290</v>
      </c>
      <c r="M79" s="25" t="s">
        <v>150</v>
      </c>
    </row>
    <row r="80" spans="1:13" ht="15" customHeight="1" x14ac:dyDescent="0.2">
      <c r="A80" s="25" t="s">
        <v>287</v>
      </c>
      <c r="B80" s="25">
        <v>10060753</v>
      </c>
      <c r="C80" s="25" t="s">
        <v>302</v>
      </c>
      <c r="D80" s="25" t="s">
        <v>303</v>
      </c>
      <c r="E80" s="21"/>
      <c r="F80" s="21"/>
      <c r="G80" s="25"/>
      <c r="H80" s="25"/>
      <c r="I80" s="25"/>
      <c r="J80" s="25"/>
      <c r="K80" s="25"/>
      <c r="L80" s="25" t="s">
        <v>290</v>
      </c>
      <c r="M80" s="25" t="s">
        <v>150</v>
      </c>
    </row>
    <row r="81" spans="1:13" ht="15" customHeight="1" x14ac:dyDescent="0.2">
      <c r="A81" s="25" t="s">
        <v>287</v>
      </c>
      <c r="B81" s="25">
        <v>10060753</v>
      </c>
      <c r="C81" s="25" t="s">
        <v>304</v>
      </c>
      <c r="D81" s="25" t="s">
        <v>305</v>
      </c>
      <c r="E81" s="21"/>
      <c r="F81" s="21"/>
      <c r="G81" s="25"/>
      <c r="H81" s="25"/>
      <c r="I81" s="25"/>
      <c r="J81" s="25"/>
      <c r="K81" s="25"/>
      <c r="L81" s="25" t="s">
        <v>290</v>
      </c>
      <c r="M81" s="25" t="s">
        <v>150</v>
      </c>
    </row>
    <row r="82" spans="1:13" ht="15" customHeight="1" x14ac:dyDescent="0.2">
      <c r="A82" s="25" t="s">
        <v>287</v>
      </c>
      <c r="B82" s="25">
        <v>10060753</v>
      </c>
      <c r="C82" s="25" t="s">
        <v>306</v>
      </c>
      <c r="D82" s="25" t="s">
        <v>307</v>
      </c>
      <c r="E82" s="21"/>
      <c r="F82" s="21"/>
      <c r="G82" s="25"/>
      <c r="H82" s="25"/>
      <c r="I82" s="25"/>
      <c r="J82" s="25"/>
      <c r="K82" s="25"/>
      <c r="L82" s="25" t="s">
        <v>290</v>
      </c>
      <c r="M82" s="25" t="s">
        <v>150</v>
      </c>
    </row>
    <row r="83" spans="1:13" ht="15" customHeight="1" x14ac:dyDescent="0.2">
      <c r="A83" s="25" t="s">
        <v>287</v>
      </c>
      <c r="B83" s="25">
        <v>10060753</v>
      </c>
      <c r="C83" s="25" t="s">
        <v>308</v>
      </c>
      <c r="D83" s="25" t="s">
        <v>309</v>
      </c>
      <c r="E83" s="21"/>
      <c r="F83" s="21"/>
      <c r="G83" s="25"/>
      <c r="H83" s="25"/>
      <c r="I83" s="25"/>
      <c r="J83" s="25"/>
      <c r="K83" s="25"/>
      <c r="L83" s="25" t="s">
        <v>290</v>
      </c>
      <c r="M83" s="25" t="s">
        <v>159</v>
      </c>
    </row>
    <row r="84" spans="1:13" ht="15" customHeight="1" x14ac:dyDescent="0.2">
      <c r="A84" s="25" t="s">
        <v>287</v>
      </c>
      <c r="B84" s="25">
        <v>10060753</v>
      </c>
      <c r="C84" s="25" t="s">
        <v>310</v>
      </c>
      <c r="D84" s="25" t="s">
        <v>311</v>
      </c>
      <c r="E84" s="21"/>
      <c r="F84" s="21"/>
      <c r="G84" s="25"/>
      <c r="H84" s="25"/>
      <c r="I84" s="25"/>
      <c r="J84" s="25"/>
      <c r="K84" s="25"/>
      <c r="L84" s="25" t="s">
        <v>290</v>
      </c>
      <c r="M84" s="25" t="s">
        <v>150</v>
      </c>
    </row>
    <row r="85" spans="1:13" ht="15" customHeight="1" x14ac:dyDescent="0.2">
      <c r="A85" s="25" t="s">
        <v>287</v>
      </c>
      <c r="B85" s="25">
        <v>10060753</v>
      </c>
      <c r="C85" s="25" t="s">
        <v>312</v>
      </c>
      <c r="D85" s="25" t="s">
        <v>313</v>
      </c>
      <c r="E85" s="21"/>
      <c r="F85" s="21"/>
      <c r="G85" s="25"/>
      <c r="H85" s="25"/>
      <c r="I85" s="25"/>
      <c r="J85" s="25"/>
      <c r="K85" s="25"/>
      <c r="L85" s="25"/>
      <c r="M85" s="25"/>
    </row>
    <row r="86" spans="1:13" ht="15" customHeight="1" x14ac:dyDescent="0.2">
      <c r="A86" s="25" t="s">
        <v>287</v>
      </c>
      <c r="B86" s="25">
        <v>10060753</v>
      </c>
      <c r="C86" s="25" t="s">
        <v>314</v>
      </c>
      <c r="D86" s="25" t="s">
        <v>315</v>
      </c>
      <c r="E86" s="21"/>
      <c r="F86" s="21"/>
      <c r="G86" s="25"/>
      <c r="H86" s="25"/>
      <c r="I86" s="25"/>
      <c r="J86" s="25"/>
      <c r="K86" s="25"/>
      <c r="L86" s="25"/>
      <c r="M86" s="25"/>
    </row>
    <row r="87" spans="1:13" ht="15" customHeight="1" x14ac:dyDescent="0.2">
      <c r="A87" s="25" t="s">
        <v>316</v>
      </c>
      <c r="B87" s="25">
        <v>10185976</v>
      </c>
      <c r="C87" s="25" t="s">
        <v>317</v>
      </c>
      <c r="D87" s="25" t="s">
        <v>318</v>
      </c>
      <c r="E87" s="21"/>
      <c r="F87" s="21"/>
      <c r="G87" s="25"/>
      <c r="H87" s="25"/>
      <c r="I87" s="25"/>
      <c r="J87" s="25"/>
      <c r="K87" s="25"/>
      <c r="L87" s="25" t="s">
        <v>319</v>
      </c>
      <c r="M87" s="25" t="s">
        <v>150</v>
      </c>
    </row>
    <row r="88" spans="1:13" ht="15" customHeight="1" x14ac:dyDescent="0.2">
      <c r="A88" s="25" t="s">
        <v>316</v>
      </c>
      <c r="B88" s="25">
        <v>10185976</v>
      </c>
      <c r="C88" s="25" t="s">
        <v>320</v>
      </c>
      <c r="D88" s="25" t="s">
        <v>321</v>
      </c>
      <c r="E88" s="21"/>
      <c r="F88" s="21"/>
      <c r="G88" s="25"/>
      <c r="H88" s="25"/>
      <c r="I88" s="25"/>
      <c r="J88" s="25"/>
      <c r="K88" s="25"/>
      <c r="L88" s="25" t="s">
        <v>319</v>
      </c>
      <c r="M88" s="25" t="s">
        <v>150</v>
      </c>
    </row>
    <row r="89" spans="1:13" ht="15" customHeight="1" x14ac:dyDescent="0.2">
      <c r="A89" s="25" t="s">
        <v>316</v>
      </c>
      <c r="B89" s="25">
        <v>10185976</v>
      </c>
      <c r="C89" s="25" t="s">
        <v>322</v>
      </c>
      <c r="D89" s="25" t="s">
        <v>323</v>
      </c>
      <c r="E89" s="21"/>
      <c r="F89" s="21"/>
      <c r="G89" s="25"/>
      <c r="H89" s="25"/>
      <c r="I89" s="25"/>
      <c r="J89" s="25"/>
      <c r="K89" s="25"/>
      <c r="L89" s="25" t="s">
        <v>319</v>
      </c>
      <c r="M89" s="25" t="s">
        <v>150</v>
      </c>
    </row>
    <row r="90" spans="1:13" ht="15" customHeight="1" x14ac:dyDescent="0.2">
      <c r="A90" s="25" t="s">
        <v>316</v>
      </c>
      <c r="B90" s="25">
        <v>10185976</v>
      </c>
      <c r="C90" s="25" t="s">
        <v>324</v>
      </c>
      <c r="D90" s="25" t="s">
        <v>325</v>
      </c>
      <c r="E90" s="21"/>
      <c r="F90" s="21"/>
      <c r="G90" s="25"/>
      <c r="H90" s="25"/>
      <c r="I90" s="25"/>
      <c r="J90" s="25"/>
      <c r="K90" s="25"/>
      <c r="L90" s="25" t="s">
        <v>319</v>
      </c>
      <c r="M90" s="25" t="s">
        <v>150</v>
      </c>
    </row>
    <row r="91" spans="1:13" ht="15" customHeight="1" x14ac:dyDescent="0.2">
      <c r="A91" s="25" t="s">
        <v>316</v>
      </c>
      <c r="B91" s="25">
        <v>10185976</v>
      </c>
      <c r="C91" s="25" t="s">
        <v>326</v>
      </c>
      <c r="D91" s="25" t="s">
        <v>327</v>
      </c>
      <c r="E91" s="21"/>
      <c r="F91" s="21"/>
      <c r="G91" s="25"/>
      <c r="H91" s="25"/>
      <c r="I91" s="25"/>
      <c r="J91" s="25"/>
      <c r="K91" s="25"/>
      <c r="L91" s="25" t="s">
        <v>319</v>
      </c>
      <c r="M91" s="25" t="s">
        <v>150</v>
      </c>
    </row>
    <row r="92" spans="1:13" ht="15" customHeight="1" x14ac:dyDescent="0.2">
      <c r="A92" s="25" t="s">
        <v>316</v>
      </c>
      <c r="B92" s="25">
        <v>10185976</v>
      </c>
      <c r="C92" s="25" t="s">
        <v>328</v>
      </c>
      <c r="D92" s="25" t="s">
        <v>329</v>
      </c>
      <c r="E92" s="21"/>
      <c r="F92" s="21"/>
      <c r="G92" s="25"/>
      <c r="H92" s="25"/>
      <c r="I92" s="25"/>
      <c r="J92" s="25"/>
      <c r="K92" s="25"/>
      <c r="L92" s="25" t="s">
        <v>319</v>
      </c>
      <c r="M92" s="25"/>
    </row>
    <row r="93" spans="1:13" ht="15" customHeight="1" x14ac:dyDescent="0.2">
      <c r="A93" s="25" t="s">
        <v>330</v>
      </c>
      <c r="B93" s="25">
        <v>10643397</v>
      </c>
      <c r="C93" s="25" t="s">
        <v>331</v>
      </c>
      <c r="D93" s="25" t="s">
        <v>332</v>
      </c>
      <c r="E93" s="21"/>
      <c r="F93" s="21"/>
      <c r="G93" s="25"/>
      <c r="H93" s="25"/>
      <c r="I93" s="25"/>
      <c r="J93" s="25"/>
      <c r="K93" s="25"/>
      <c r="L93" s="25" t="s">
        <v>333</v>
      </c>
      <c r="M93" s="25"/>
    </row>
    <row r="94" spans="1:13" ht="15" customHeight="1" x14ac:dyDescent="0.2">
      <c r="A94" s="25" t="s">
        <v>334</v>
      </c>
      <c r="B94" s="25">
        <v>10136829</v>
      </c>
      <c r="C94" s="25" t="s">
        <v>335</v>
      </c>
      <c r="D94" s="25" t="s">
        <v>336</v>
      </c>
      <c r="E94" s="21"/>
      <c r="F94" s="21"/>
      <c r="G94" s="25"/>
      <c r="H94" s="25"/>
      <c r="I94" s="25"/>
      <c r="J94" s="25"/>
      <c r="K94" s="25"/>
      <c r="L94" s="25" t="s">
        <v>337</v>
      </c>
      <c r="M94" s="25"/>
    </row>
    <row r="95" spans="1:13" ht="15" customHeight="1" x14ac:dyDescent="0.2">
      <c r="A95" s="25" t="s">
        <v>334</v>
      </c>
      <c r="B95" s="25">
        <v>10136829</v>
      </c>
      <c r="C95" s="25" t="s">
        <v>338</v>
      </c>
      <c r="D95" s="25" t="s">
        <v>339</v>
      </c>
      <c r="E95" s="21"/>
      <c r="F95" s="21"/>
      <c r="G95" s="25"/>
      <c r="H95" s="25"/>
      <c r="I95" s="25"/>
      <c r="J95" s="25"/>
      <c r="K95" s="25"/>
      <c r="L95" s="25" t="s">
        <v>337</v>
      </c>
      <c r="M95" s="25"/>
    </row>
    <row r="96" spans="1:13" ht="15" customHeight="1" x14ac:dyDescent="0.2">
      <c r="A96" s="25" t="s">
        <v>334</v>
      </c>
      <c r="B96" s="25">
        <v>10136829</v>
      </c>
      <c r="C96" s="25" t="s">
        <v>338</v>
      </c>
      <c r="D96" s="25" t="s">
        <v>340</v>
      </c>
      <c r="E96" s="21"/>
      <c r="F96" s="21"/>
      <c r="G96" s="25"/>
      <c r="H96" s="25"/>
      <c r="I96" s="25"/>
      <c r="J96" s="25"/>
      <c r="K96" s="25"/>
      <c r="L96" s="25" t="s">
        <v>337</v>
      </c>
      <c r="M96" s="25" t="s">
        <v>150</v>
      </c>
    </row>
    <row r="97" spans="1:13" ht="15" customHeight="1" x14ac:dyDescent="0.2">
      <c r="A97" s="25" t="s">
        <v>334</v>
      </c>
      <c r="B97" s="25">
        <v>10136829</v>
      </c>
      <c r="C97" s="25" t="s">
        <v>341</v>
      </c>
      <c r="D97" s="25" t="s">
        <v>342</v>
      </c>
      <c r="E97" s="21"/>
      <c r="F97" s="21"/>
      <c r="G97" s="25"/>
      <c r="H97" s="25"/>
      <c r="I97" s="25"/>
      <c r="J97" s="25"/>
      <c r="K97" s="25"/>
      <c r="L97" s="25" t="s">
        <v>337</v>
      </c>
      <c r="M97" s="25"/>
    </row>
    <row r="98" spans="1:13" ht="15" customHeight="1" x14ac:dyDescent="0.2">
      <c r="A98" s="25" t="s">
        <v>343</v>
      </c>
      <c r="B98" s="25">
        <v>10170861</v>
      </c>
      <c r="C98" s="25" t="s">
        <v>344</v>
      </c>
      <c r="D98" s="25" t="s">
        <v>345</v>
      </c>
      <c r="E98" s="21"/>
      <c r="F98" s="21"/>
      <c r="G98" s="25"/>
      <c r="H98" s="25"/>
      <c r="I98" s="25"/>
      <c r="J98" s="25"/>
      <c r="K98" s="25"/>
      <c r="L98" s="25" t="s">
        <v>346</v>
      </c>
      <c r="M98" s="25" t="s">
        <v>150</v>
      </c>
    </row>
    <row r="99" spans="1:13" ht="15" customHeight="1" x14ac:dyDescent="0.2">
      <c r="A99" s="25" t="s">
        <v>347</v>
      </c>
      <c r="B99" s="25">
        <v>10667277</v>
      </c>
      <c r="C99" s="25" t="s">
        <v>348</v>
      </c>
      <c r="D99" s="25" t="s">
        <v>349</v>
      </c>
      <c r="E99" s="21"/>
      <c r="F99" s="21"/>
      <c r="G99" s="25"/>
      <c r="H99" s="25"/>
      <c r="I99" s="25"/>
      <c r="J99" s="25"/>
      <c r="K99" s="25"/>
      <c r="L99" s="25" t="s">
        <v>350</v>
      </c>
      <c r="M99" s="25" t="s">
        <v>150</v>
      </c>
    </row>
    <row r="100" spans="1:13" ht="15" customHeight="1" x14ac:dyDescent="0.2">
      <c r="A100" s="25" t="s">
        <v>347</v>
      </c>
      <c r="B100" s="25">
        <v>10667277</v>
      </c>
      <c r="C100" s="25" t="s">
        <v>351</v>
      </c>
      <c r="D100" s="25" t="s">
        <v>352</v>
      </c>
      <c r="E100" s="21"/>
      <c r="F100" s="21"/>
      <c r="G100" s="25"/>
      <c r="H100" s="25"/>
      <c r="I100" s="25"/>
      <c r="J100" s="25"/>
      <c r="K100" s="25"/>
      <c r="L100" s="25" t="s">
        <v>350</v>
      </c>
      <c r="M100" s="25"/>
    </row>
    <row r="101" spans="1:13" ht="15" customHeight="1" x14ac:dyDescent="0.2">
      <c r="A101" s="25" t="s">
        <v>353</v>
      </c>
      <c r="B101" s="25">
        <v>11963782</v>
      </c>
      <c r="C101" s="25" t="s">
        <v>354</v>
      </c>
      <c r="D101" s="25" t="s">
        <v>355</v>
      </c>
      <c r="E101" s="21"/>
      <c r="F101" s="21"/>
      <c r="G101" s="25"/>
      <c r="H101" s="25"/>
      <c r="I101" s="25"/>
      <c r="J101" s="25"/>
      <c r="K101" s="25"/>
      <c r="L101" s="25" t="s">
        <v>356</v>
      </c>
      <c r="M101" s="25"/>
    </row>
    <row r="102" spans="1:13" ht="15" customHeight="1" x14ac:dyDescent="0.2">
      <c r="A102" s="25" t="s">
        <v>357</v>
      </c>
      <c r="B102" s="25">
        <v>11013508</v>
      </c>
      <c r="C102" s="25" t="s">
        <v>358</v>
      </c>
      <c r="D102" s="25" t="s">
        <v>359</v>
      </c>
      <c r="E102" s="21"/>
      <c r="F102" s="21"/>
      <c r="G102" s="25"/>
      <c r="H102" s="25"/>
      <c r="I102" s="25"/>
      <c r="J102" s="25"/>
      <c r="K102" s="25"/>
      <c r="L102" s="25" t="s">
        <v>360</v>
      </c>
      <c r="M102" s="25"/>
    </row>
    <row r="103" spans="1:13" ht="17.25" customHeight="1" x14ac:dyDescent="0.2">
      <c r="A103" s="25" t="s">
        <v>361</v>
      </c>
      <c r="B103" s="25">
        <v>11108522</v>
      </c>
      <c r="C103" s="25" t="s">
        <v>362</v>
      </c>
      <c r="D103" s="25" t="s">
        <v>363</v>
      </c>
      <c r="E103" s="21"/>
      <c r="F103" s="21"/>
      <c r="G103" s="25"/>
      <c r="H103" s="25"/>
      <c r="I103" s="25"/>
      <c r="J103" s="25"/>
      <c r="K103" s="25"/>
      <c r="L103" s="25" t="s">
        <v>364</v>
      </c>
      <c r="M103" s="25" t="s">
        <v>150</v>
      </c>
    </row>
    <row r="104" spans="1:13" ht="15" customHeight="1" x14ac:dyDescent="0.2">
      <c r="A104" s="25" t="s">
        <v>361</v>
      </c>
      <c r="B104" s="25">
        <v>11108522</v>
      </c>
      <c r="C104" s="25" t="s">
        <v>365</v>
      </c>
      <c r="D104" s="25" t="s">
        <v>366</v>
      </c>
      <c r="E104" s="21"/>
      <c r="F104" s="21"/>
      <c r="G104" s="25"/>
      <c r="H104" s="25"/>
      <c r="I104" s="25"/>
      <c r="J104" s="25"/>
      <c r="K104" s="25"/>
      <c r="L104" s="25" t="s">
        <v>364</v>
      </c>
      <c r="M104" s="25" t="s">
        <v>150</v>
      </c>
    </row>
    <row r="105" spans="1:13" ht="15" customHeight="1" x14ac:dyDescent="0.2">
      <c r="A105" s="25" t="s">
        <v>361</v>
      </c>
      <c r="B105" s="25">
        <v>11108522</v>
      </c>
      <c r="C105" s="25" t="s">
        <v>367</v>
      </c>
      <c r="D105" s="25" t="s">
        <v>368</v>
      </c>
      <c r="E105" s="21"/>
      <c r="F105" s="21"/>
      <c r="G105" s="25"/>
      <c r="H105" s="25"/>
      <c r="I105" s="25"/>
      <c r="J105" s="25"/>
      <c r="K105" s="25"/>
      <c r="L105" s="25" t="s">
        <v>364</v>
      </c>
      <c r="M105" s="25"/>
    </row>
    <row r="106" spans="1:13" ht="15" customHeight="1" x14ac:dyDescent="0.2">
      <c r="A106" s="25" t="s">
        <v>369</v>
      </c>
      <c r="B106" s="25">
        <v>10175367</v>
      </c>
      <c r="C106" s="25" t="s">
        <v>188</v>
      </c>
      <c r="D106" s="25" t="s">
        <v>370</v>
      </c>
      <c r="E106" s="21"/>
      <c r="F106" s="21"/>
      <c r="G106" s="25"/>
      <c r="H106" s="25"/>
      <c r="I106" s="25"/>
      <c r="J106" s="25"/>
      <c r="K106" s="25"/>
      <c r="L106" s="25" t="s">
        <v>371</v>
      </c>
      <c r="M106" s="25" t="s">
        <v>150</v>
      </c>
    </row>
    <row r="107" spans="1:13" ht="15" customHeight="1" x14ac:dyDescent="0.2">
      <c r="A107" s="25" t="s">
        <v>369</v>
      </c>
      <c r="B107" s="25">
        <v>10175367</v>
      </c>
      <c r="C107" s="25" t="s">
        <v>188</v>
      </c>
      <c r="D107" s="25" t="s">
        <v>372</v>
      </c>
      <c r="E107" s="21"/>
      <c r="F107" s="21"/>
      <c r="G107" s="25"/>
      <c r="H107" s="25"/>
      <c r="I107" s="25"/>
      <c r="J107" s="25" t="s">
        <v>373</v>
      </c>
      <c r="K107" s="25"/>
      <c r="L107" s="25" t="s">
        <v>371</v>
      </c>
      <c r="M107" s="25"/>
    </row>
    <row r="108" spans="1:13" ht="15" customHeight="1" x14ac:dyDescent="0.2">
      <c r="A108" s="25" t="s">
        <v>369</v>
      </c>
      <c r="B108" s="25">
        <v>10175367</v>
      </c>
      <c r="C108" s="25" t="s">
        <v>185</v>
      </c>
      <c r="D108" s="25" t="s">
        <v>374</v>
      </c>
      <c r="E108" s="21"/>
      <c r="F108" s="21"/>
      <c r="G108" s="25"/>
      <c r="H108" s="25"/>
      <c r="I108" s="25"/>
      <c r="J108" s="25"/>
      <c r="K108" s="25"/>
      <c r="L108" s="25" t="s">
        <v>371</v>
      </c>
      <c r="M108" s="25"/>
    </row>
    <row r="109" spans="1:13" ht="15" customHeight="1" x14ac:dyDescent="0.2">
      <c r="A109" s="25" t="s">
        <v>375</v>
      </c>
      <c r="B109" s="25">
        <v>10613270</v>
      </c>
      <c r="C109" s="25" t="s">
        <v>376</v>
      </c>
      <c r="D109" s="25" t="s">
        <v>377</v>
      </c>
      <c r="E109" s="21"/>
      <c r="F109" s="21"/>
      <c r="G109" s="25"/>
      <c r="H109" s="25"/>
      <c r="I109" s="25"/>
      <c r="J109" s="25"/>
      <c r="K109" s="25"/>
      <c r="L109" s="25" t="s">
        <v>378</v>
      </c>
      <c r="M109" s="25" t="s">
        <v>159</v>
      </c>
    </row>
    <row r="110" spans="1:13" ht="15" customHeight="1" x14ac:dyDescent="0.2">
      <c r="A110" s="25" t="s">
        <v>375</v>
      </c>
      <c r="B110" s="25">
        <v>10613270</v>
      </c>
      <c r="C110" s="25" t="s">
        <v>379</v>
      </c>
      <c r="D110" s="25" t="s">
        <v>380</v>
      </c>
      <c r="E110" s="21"/>
      <c r="F110" s="21"/>
      <c r="G110" s="25"/>
      <c r="H110" s="25"/>
      <c r="I110" s="25"/>
      <c r="J110" s="25"/>
      <c r="K110" s="25"/>
      <c r="L110" s="25" t="s">
        <v>378</v>
      </c>
      <c r="M110" s="25" t="s">
        <v>159</v>
      </c>
    </row>
    <row r="111" spans="1:13" ht="15" customHeight="1" x14ac:dyDescent="0.2">
      <c r="A111" s="25" t="s">
        <v>375</v>
      </c>
      <c r="B111" s="25">
        <v>10613270</v>
      </c>
      <c r="C111" s="25" t="s">
        <v>381</v>
      </c>
      <c r="D111" s="25" t="s">
        <v>382</v>
      </c>
      <c r="E111" s="21"/>
      <c r="F111" s="21"/>
      <c r="G111" s="25"/>
      <c r="H111" s="25"/>
      <c r="I111" s="25"/>
      <c r="J111" s="25"/>
      <c r="K111" s="25"/>
      <c r="L111" s="25" t="s">
        <v>378</v>
      </c>
      <c r="M111" s="25" t="s">
        <v>159</v>
      </c>
    </row>
    <row r="112" spans="1:13" ht="15" customHeight="1" x14ac:dyDescent="0.2">
      <c r="A112" s="25" t="s">
        <v>375</v>
      </c>
      <c r="B112" s="25">
        <v>10613270</v>
      </c>
      <c r="C112" s="25" t="s">
        <v>383</v>
      </c>
      <c r="D112" s="25" t="s">
        <v>384</v>
      </c>
      <c r="E112" s="21"/>
      <c r="F112" s="21"/>
      <c r="G112" s="25"/>
      <c r="H112" s="25"/>
      <c r="I112" s="25"/>
      <c r="J112" s="25"/>
      <c r="K112" s="25"/>
      <c r="L112" s="25" t="s">
        <v>378</v>
      </c>
      <c r="M112" s="25" t="s">
        <v>159</v>
      </c>
    </row>
    <row r="113" spans="1:13" ht="15" customHeight="1" x14ac:dyDescent="0.2">
      <c r="A113" s="25" t="s">
        <v>375</v>
      </c>
      <c r="B113" s="25">
        <v>10613270</v>
      </c>
      <c r="C113" s="25" t="s">
        <v>385</v>
      </c>
      <c r="D113" s="25" t="s">
        <v>386</v>
      </c>
      <c r="E113" s="21"/>
      <c r="F113" s="21"/>
      <c r="G113" s="25"/>
      <c r="H113" s="25"/>
      <c r="I113" s="25"/>
      <c r="J113" s="25"/>
      <c r="K113" s="25"/>
      <c r="L113" s="25" t="s">
        <v>378</v>
      </c>
      <c r="M113" s="25" t="s">
        <v>159</v>
      </c>
    </row>
    <row r="114" spans="1:13" ht="15" customHeight="1" x14ac:dyDescent="0.2">
      <c r="A114" s="25" t="s">
        <v>375</v>
      </c>
      <c r="B114" s="25">
        <v>10613270</v>
      </c>
      <c r="C114" s="25" t="s">
        <v>387</v>
      </c>
      <c r="D114" s="25" t="s">
        <v>388</v>
      </c>
      <c r="E114" s="21"/>
      <c r="F114" s="21"/>
      <c r="G114" s="25"/>
      <c r="H114" s="25"/>
      <c r="I114" s="25"/>
      <c r="J114" s="25"/>
      <c r="K114" s="25"/>
      <c r="L114" s="25" t="s">
        <v>378</v>
      </c>
      <c r="M114" s="25" t="s">
        <v>159</v>
      </c>
    </row>
    <row r="115" spans="1:13" ht="15" customHeight="1" x14ac:dyDescent="0.2">
      <c r="A115" s="25" t="s">
        <v>375</v>
      </c>
      <c r="B115" s="25">
        <v>10613270</v>
      </c>
      <c r="C115" s="25" t="s">
        <v>389</v>
      </c>
      <c r="D115" s="25" t="s">
        <v>390</v>
      </c>
      <c r="E115" s="21"/>
      <c r="F115" s="21"/>
      <c r="G115" s="25"/>
      <c r="H115" s="25"/>
      <c r="I115" s="25"/>
      <c r="J115" s="25"/>
      <c r="K115" s="25"/>
      <c r="L115" s="25" t="s">
        <v>378</v>
      </c>
      <c r="M115" s="25" t="s">
        <v>64</v>
      </c>
    </row>
    <row r="116" spans="1:13" ht="15" customHeight="1" x14ac:dyDescent="0.2">
      <c r="A116" s="25" t="s">
        <v>375</v>
      </c>
      <c r="B116" s="25">
        <v>10613270</v>
      </c>
      <c r="C116" s="25" t="s">
        <v>391</v>
      </c>
      <c r="D116" s="25" t="s">
        <v>392</v>
      </c>
      <c r="E116" s="21"/>
      <c r="F116" s="21"/>
      <c r="G116" s="25"/>
      <c r="H116" s="25"/>
      <c r="I116" s="25"/>
      <c r="J116" s="25"/>
      <c r="K116" s="25"/>
      <c r="L116" s="25" t="s">
        <v>378</v>
      </c>
      <c r="M116" s="25" t="s">
        <v>159</v>
      </c>
    </row>
    <row r="117" spans="1:13" ht="15" customHeight="1" x14ac:dyDescent="0.2">
      <c r="A117" s="25" t="s">
        <v>375</v>
      </c>
      <c r="B117" s="25">
        <v>10613270</v>
      </c>
      <c r="C117" s="25" t="s">
        <v>393</v>
      </c>
      <c r="D117" s="25" t="s">
        <v>394</v>
      </c>
      <c r="E117" s="21"/>
      <c r="F117" s="21"/>
      <c r="G117" s="25"/>
      <c r="H117" s="25"/>
      <c r="I117" s="25"/>
      <c r="J117" s="25"/>
      <c r="K117" s="25"/>
      <c r="L117" s="25" t="s">
        <v>378</v>
      </c>
      <c r="M117" s="25" t="s">
        <v>159</v>
      </c>
    </row>
    <row r="118" spans="1:13" ht="15" customHeight="1" x14ac:dyDescent="0.2">
      <c r="A118" s="25" t="s">
        <v>375</v>
      </c>
      <c r="B118" s="25">
        <v>10613270</v>
      </c>
      <c r="C118" s="25" t="s">
        <v>395</v>
      </c>
      <c r="D118" s="25" t="s">
        <v>396</v>
      </c>
      <c r="E118" s="21"/>
      <c r="F118" s="21"/>
      <c r="G118" s="25"/>
      <c r="H118" s="25"/>
      <c r="I118" s="25"/>
      <c r="J118" s="25"/>
      <c r="K118" s="25"/>
      <c r="L118" s="25" t="s">
        <v>378</v>
      </c>
      <c r="M118" s="25" t="s">
        <v>159</v>
      </c>
    </row>
    <row r="119" spans="1:13" ht="15" customHeight="1" x14ac:dyDescent="0.2">
      <c r="A119" s="25" t="s">
        <v>375</v>
      </c>
      <c r="B119" s="25">
        <v>10613270</v>
      </c>
      <c r="C119" s="25" t="s">
        <v>397</v>
      </c>
      <c r="D119" s="25" t="s">
        <v>398</v>
      </c>
      <c r="E119" s="21"/>
      <c r="F119" s="21"/>
      <c r="G119" s="25"/>
      <c r="H119" s="25"/>
      <c r="I119" s="25"/>
      <c r="J119" s="25"/>
      <c r="K119" s="25"/>
      <c r="L119" s="25" t="s">
        <v>378</v>
      </c>
      <c r="M119" s="25" t="s">
        <v>159</v>
      </c>
    </row>
    <row r="120" spans="1:13" ht="15" customHeight="1" x14ac:dyDescent="0.2">
      <c r="A120" s="25" t="s">
        <v>375</v>
      </c>
      <c r="B120" s="25">
        <v>10613270</v>
      </c>
      <c r="C120" s="25" t="s">
        <v>399</v>
      </c>
      <c r="D120" s="25" t="s">
        <v>400</v>
      </c>
      <c r="E120" s="21"/>
      <c r="F120" s="21"/>
      <c r="G120" s="25"/>
      <c r="H120" s="25"/>
      <c r="I120" s="25"/>
      <c r="J120" s="25"/>
      <c r="K120" s="25"/>
      <c r="L120" s="25" t="s">
        <v>378</v>
      </c>
      <c r="M120" s="25" t="s">
        <v>159</v>
      </c>
    </row>
    <row r="121" spans="1:13" ht="15" customHeight="1" x14ac:dyDescent="0.2">
      <c r="A121" s="25" t="s">
        <v>375</v>
      </c>
      <c r="B121" s="25">
        <v>10613270</v>
      </c>
      <c r="C121" s="25" t="s">
        <v>401</v>
      </c>
      <c r="D121" s="25" t="s">
        <v>402</v>
      </c>
      <c r="E121" s="21"/>
      <c r="F121" s="21"/>
      <c r="G121" s="25"/>
      <c r="H121" s="25"/>
      <c r="I121" s="25"/>
      <c r="J121" s="25"/>
      <c r="K121" s="25"/>
      <c r="L121" s="25" t="s">
        <v>378</v>
      </c>
      <c r="M121" s="25" t="s">
        <v>159</v>
      </c>
    </row>
    <row r="122" spans="1:13" ht="15" customHeight="1" x14ac:dyDescent="0.2">
      <c r="A122" s="25" t="s">
        <v>375</v>
      </c>
      <c r="B122" s="25">
        <v>10613270</v>
      </c>
      <c r="C122" s="25" t="s">
        <v>403</v>
      </c>
      <c r="D122" s="25" t="s">
        <v>404</v>
      </c>
      <c r="E122" s="21"/>
      <c r="F122" s="21"/>
      <c r="G122" s="25"/>
      <c r="H122" s="25"/>
      <c r="I122" s="25"/>
      <c r="J122" s="25"/>
      <c r="K122" s="25"/>
      <c r="L122" s="25" t="s">
        <v>378</v>
      </c>
      <c r="M122" s="25" t="s">
        <v>159</v>
      </c>
    </row>
    <row r="123" spans="1:13" ht="15" customHeight="1" x14ac:dyDescent="0.2">
      <c r="A123" s="25" t="s">
        <v>375</v>
      </c>
      <c r="B123" s="25">
        <v>10613270</v>
      </c>
      <c r="C123" s="25" t="s">
        <v>405</v>
      </c>
      <c r="D123" s="25" t="s">
        <v>406</v>
      </c>
      <c r="E123" s="21"/>
      <c r="F123" s="21"/>
      <c r="G123" s="25"/>
      <c r="H123" s="25"/>
      <c r="I123" s="25"/>
      <c r="J123" s="25"/>
      <c r="K123" s="25"/>
      <c r="L123" s="25" t="s">
        <v>378</v>
      </c>
      <c r="M123" s="25" t="s">
        <v>159</v>
      </c>
    </row>
    <row r="124" spans="1:13" ht="15" customHeight="1" x14ac:dyDescent="0.2">
      <c r="A124" s="25" t="s">
        <v>375</v>
      </c>
      <c r="B124" s="25">
        <v>10613270</v>
      </c>
      <c r="C124" s="25" t="s">
        <v>407</v>
      </c>
      <c r="D124" s="25" t="s">
        <v>408</v>
      </c>
      <c r="E124" s="21"/>
      <c r="F124" s="21"/>
      <c r="G124" s="25"/>
      <c r="H124" s="25"/>
      <c r="I124" s="25"/>
      <c r="J124" s="25"/>
      <c r="K124" s="25"/>
      <c r="L124" s="25" t="s">
        <v>378</v>
      </c>
      <c r="M124" s="25" t="s">
        <v>159</v>
      </c>
    </row>
    <row r="125" spans="1:13" ht="15" customHeight="1" x14ac:dyDescent="0.2">
      <c r="A125" s="25" t="s">
        <v>375</v>
      </c>
      <c r="B125" s="25">
        <v>10613270</v>
      </c>
      <c r="C125" s="25" t="s">
        <v>409</v>
      </c>
      <c r="D125" s="25" t="s">
        <v>410</v>
      </c>
      <c r="E125" s="21"/>
      <c r="F125" s="21"/>
      <c r="G125" s="25"/>
      <c r="H125" s="25"/>
      <c r="I125" s="25"/>
      <c r="J125" s="25"/>
      <c r="K125" s="25"/>
      <c r="L125" s="25" t="s">
        <v>378</v>
      </c>
      <c r="M125" s="25" t="s">
        <v>159</v>
      </c>
    </row>
    <row r="126" spans="1:13" ht="15" customHeight="1" x14ac:dyDescent="0.2">
      <c r="A126" s="25" t="s">
        <v>375</v>
      </c>
      <c r="B126" s="25">
        <v>10613270</v>
      </c>
      <c r="C126" s="25" t="s">
        <v>411</v>
      </c>
      <c r="D126" s="25" t="s">
        <v>412</v>
      </c>
      <c r="E126" s="21"/>
      <c r="F126" s="21"/>
      <c r="G126" s="25"/>
      <c r="H126" s="25"/>
      <c r="I126" s="25"/>
      <c r="J126" s="25"/>
      <c r="K126" s="25"/>
      <c r="L126" s="25" t="s">
        <v>378</v>
      </c>
      <c r="M126" s="25" t="s">
        <v>159</v>
      </c>
    </row>
    <row r="127" spans="1:13" ht="15" customHeight="1" x14ac:dyDescent="0.2">
      <c r="A127" s="25" t="s">
        <v>375</v>
      </c>
      <c r="B127" s="25">
        <v>10613270</v>
      </c>
      <c r="C127" s="12" t="s">
        <v>413</v>
      </c>
      <c r="D127" s="12" t="s">
        <v>414</v>
      </c>
      <c r="E127" s="21"/>
      <c r="F127" s="21"/>
      <c r="G127" s="25"/>
      <c r="H127" s="25"/>
      <c r="I127" s="25"/>
      <c r="J127" s="25"/>
      <c r="K127" s="25"/>
      <c r="L127" s="25" t="s">
        <v>378</v>
      </c>
      <c r="M127" s="25" t="s">
        <v>159</v>
      </c>
    </row>
    <row r="128" spans="1:13" ht="15" customHeight="1" x14ac:dyDescent="0.2">
      <c r="A128" s="25" t="s">
        <v>375</v>
      </c>
      <c r="B128" s="25">
        <v>10613270</v>
      </c>
      <c r="C128" s="25" t="s">
        <v>415</v>
      </c>
      <c r="D128" s="12" t="s">
        <v>416</v>
      </c>
      <c r="E128" s="21"/>
      <c r="F128" s="21"/>
      <c r="G128" s="25"/>
      <c r="H128" s="25"/>
      <c r="I128" s="25"/>
      <c r="J128" s="25"/>
      <c r="K128" s="25"/>
      <c r="L128" s="25" t="s">
        <v>378</v>
      </c>
      <c r="M128" s="25" t="s">
        <v>159</v>
      </c>
    </row>
    <row r="129" spans="1:13" ht="15" customHeight="1" x14ac:dyDescent="0.2">
      <c r="A129" s="25" t="s">
        <v>375</v>
      </c>
      <c r="B129" s="25">
        <v>10613270</v>
      </c>
      <c r="C129" s="25" t="s">
        <v>417</v>
      </c>
      <c r="D129" s="12" t="s">
        <v>418</v>
      </c>
      <c r="E129" s="21"/>
      <c r="F129" s="21"/>
      <c r="G129" s="25"/>
      <c r="H129" s="25"/>
      <c r="I129" s="25"/>
      <c r="J129" s="25"/>
      <c r="K129" s="25"/>
      <c r="L129" s="25" t="s">
        <v>378</v>
      </c>
      <c r="M129" s="25" t="s">
        <v>159</v>
      </c>
    </row>
    <row r="130" spans="1:13" ht="15" customHeight="1" x14ac:dyDescent="0.2">
      <c r="A130" s="25" t="s">
        <v>375</v>
      </c>
      <c r="B130" s="25">
        <v>10613270</v>
      </c>
      <c r="C130" s="25" t="s">
        <v>419</v>
      </c>
      <c r="D130" s="12" t="s">
        <v>420</v>
      </c>
      <c r="E130" s="21"/>
      <c r="F130" s="21"/>
      <c r="G130" s="25"/>
      <c r="H130" s="25"/>
      <c r="I130" s="25"/>
      <c r="J130" s="25"/>
      <c r="K130" s="25"/>
      <c r="L130" s="25" t="s">
        <v>378</v>
      </c>
      <c r="M130" s="25" t="s">
        <v>159</v>
      </c>
    </row>
    <row r="131" spans="1:13" ht="15" customHeight="1" x14ac:dyDescent="0.2">
      <c r="A131" s="25" t="s">
        <v>375</v>
      </c>
      <c r="B131" s="25">
        <v>10613270</v>
      </c>
      <c r="C131" s="25" t="s">
        <v>421</v>
      </c>
      <c r="D131" s="25" t="s">
        <v>422</v>
      </c>
      <c r="E131" s="21"/>
      <c r="F131" s="21"/>
      <c r="G131" s="25"/>
      <c r="H131" s="25"/>
      <c r="I131" s="25"/>
      <c r="J131" s="25"/>
      <c r="K131" s="25"/>
      <c r="L131" s="25" t="s">
        <v>378</v>
      </c>
      <c r="M131" s="25" t="s">
        <v>159</v>
      </c>
    </row>
    <row r="132" spans="1:13" ht="15" customHeight="1" x14ac:dyDescent="0.2">
      <c r="A132" s="25" t="s">
        <v>375</v>
      </c>
      <c r="B132" s="25">
        <v>10613270</v>
      </c>
      <c r="C132" s="25" t="s">
        <v>423</v>
      </c>
      <c r="D132" s="25" t="s">
        <v>424</v>
      </c>
      <c r="E132" s="21"/>
      <c r="F132" s="21"/>
      <c r="G132" s="25"/>
      <c r="H132" s="25"/>
      <c r="I132" s="25"/>
      <c r="J132" s="25"/>
      <c r="K132" s="25"/>
      <c r="L132" s="25" t="s">
        <v>378</v>
      </c>
      <c r="M132" s="25" t="s">
        <v>159</v>
      </c>
    </row>
    <row r="133" spans="1:13" ht="15" customHeight="1" x14ac:dyDescent="0.2">
      <c r="A133" s="25" t="s">
        <v>375</v>
      </c>
      <c r="B133" s="25">
        <v>10613270</v>
      </c>
      <c r="C133" s="25" t="s">
        <v>425</v>
      </c>
      <c r="D133" s="25" t="s">
        <v>426</v>
      </c>
      <c r="E133" s="21"/>
      <c r="F133" s="21"/>
      <c r="G133" s="25"/>
      <c r="H133" s="25"/>
      <c r="I133" s="25"/>
      <c r="J133" s="25"/>
      <c r="K133" s="25"/>
      <c r="L133" s="25" t="s">
        <v>378</v>
      </c>
      <c r="M133" s="25" t="s">
        <v>159</v>
      </c>
    </row>
    <row r="134" spans="1:13" ht="15" customHeight="1" x14ac:dyDescent="0.2">
      <c r="A134" s="25" t="s">
        <v>375</v>
      </c>
      <c r="B134" s="25">
        <v>10613270</v>
      </c>
      <c r="C134" s="25" t="s">
        <v>427</v>
      </c>
      <c r="D134" s="25" t="s">
        <v>428</v>
      </c>
      <c r="E134" s="21"/>
      <c r="F134" s="21"/>
      <c r="G134" s="25"/>
      <c r="H134" s="25"/>
      <c r="I134" s="25"/>
      <c r="J134" s="25"/>
      <c r="K134" s="25"/>
      <c r="L134" s="25" t="s">
        <v>378</v>
      </c>
      <c r="M134" s="25" t="s">
        <v>159</v>
      </c>
    </row>
    <row r="135" spans="1:13" ht="15" customHeight="1" x14ac:dyDescent="0.2">
      <c r="A135" s="25" t="s">
        <v>375</v>
      </c>
      <c r="B135" s="25">
        <v>10613270</v>
      </c>
      <c r="C135" s="25" t="s">
        <v>429</v>
      </c>
      <c r="D135" s="25" t="s">
        <v>430</v>
      </c>
      <c r="E135" s="21"/>
      <c r="F135" s="21"/>
      <c r="G135" s="25"/>
      <c r="H135" s="25"/>
      <c r="I135" s="25"/>
      <c r="J135" s="25"/>
      <c r="K135" s="25"/>
      <c r="L135" s="25" t="s">
        <v>378</v>
      </c>
      <c r="M135" s="25" t="s">
        <v>159</v>
      </c>
    </row>
    <row r="136" spans="1:13" ht="15" customHeight="1" x14ac:dyDescent="0.2">
      <c r="A136" s="25" t="s">
        <v>375</v>
      </c>
      <c r="B136" s="25">
        <v>10613270</v>
      </c>
      <c r="C136" s="33" t="s">
        <v>431</v>
      </c>
      <c r="D136" s="25" t="s">
        <v>432</v>
      </c>
      <c r="E136" s="21"/>
      <c r="F136" s="21"/>
      <c r="G136" s="25"/>
      <c r="H136" s="25"/>
      <c r="I136" s="25"/>
      <c r="J136" s="25"/>
      <c r="K136" s="25"/>
      <c r="L136" s="25" t="s">
        <v>378</v>
      </c>
      <c r="M136" s="25" t="s">
        <v>159</v>
      </c>
    </row>
    <row r="137" spans="1:13" ht="15" customHeight="1" x14ac:dyDescent="0.2">
      <c r="A137" s="25" t="s">
        <v>375</v>
      </c>
      <c r="B137" s="25">
        <v>10613270</v>
      </c>
      <c r="C137" s="33" t="s">
        <v>433</v>
      </c>
      <c r="D137" s="25" t="s">
        <v>434</v>
      </c>
      <c r="E137" s="21"/>
      <c r="F137" s="21"/>
      <c r="G137" s="25"/>
      <c r="H137" s="25"/>
      <c r="I137" s="25"/>
      <c r="J137" s="25"/>
      <c r="K137" s="25"/>
      <c r="L137" s="25" t="s">
        <v>378</v>
      </c>
      <c r="M137" s="25" t="s">
        <v>159</v>
      </c>
    </row>
    <row r="138" spans="1:13" ht="15" customHeight="1" x14ac:dyDescent="0.2">
      <c r="A138" s="25" t="s">
        <v>375</v>
      </c>
      <c r="B138" s="25">
        <v>10613270</v>
      </c>
      <c r="C138" s="33" t="s">
        <v>435</v>
      </c>
      <c r="D138" s="25" t="s">
        <v>436</v>
      </c>
      <c r="E138" s="21"/>
      <c r="F138" s="21"/>
      <c r="G138" s="25"/>
      <c r="H138" s="25"/>
      <c r="I138" s="25"/>
      <c r="J138" s="25"/>
      <c r="K138" s="25"/>
      <c r="L138" s="25" t="s">
        <v>378</v>
      </c>
      <c r="M138" s="25" t="s">
        <v>159</v>
      </c>
    </row>
    <row r="139" spans="1:13" ht="15" customHeight="1" x14ac:dyDescent="0.2">
      <c r="A139" s="25" t="s">
        <v>375</v>
      </c>
      <c r="B139" s="25">
        <v>10613270</v>
      </c>
      <c r="C139" s="33" t="s">
        <v>437</v>
      </c>
      <c r="D139" s="25" t="s">
        <v>438</v>
      </c>
      <c r="E139" s="21"/>
      <c r="F139" s="21"/>
      <c r="G139" s="25"/>
      <c r="H139" s="25"/>
      <c r="I139" s="25"/>
      <c r="J139" s="25"/>
      <c r="K139" s="25"/>
      <c r="L139" s="25" t="s">
        <v>378</v>
      </c>
      <c r="M139" s="25" t="s">
        <v>159</v>
      </c>
    </row>
    <row r="140" spans="1:13" ht="15" customHeight="1" x14ac:dyDescent="0.2">
      <c r="A140" s="25" t="s">
        <v>375</v>
      </c>
      <c r="B140" s="25">
        <v>10613270</v>
      </c>
      <c r="C140" s="33" t="s">
        <v>439</v>
      </c>
      <c r="D140" s="25" t="s">
        <v>440</v>
      </c>
      <c r="E140" s="21"/>
      <c r="F140" s="21"/>
      <c r="G140" s="25"/>
      <c r="H140" s="25"/>
      <c r="I140" s="25"/>
      <c r="J140" s="25"/>
      <c r="K140" s="25"/>
      <c r="L140" s="25" t="s">
        <v>378</v>
      </c>
      <c r="M140" s="25" t="s">
        <v>159</v>
      </c>
    </row>
    <row r="141" spans="1:13" ht="15" customHeight="1" x14ac:dyDescent="0.2">
      <c r="A141" s="25" t="s">
        <v>375</v>
      </c>
      <c r="B141" s="25">
        <v>10613270</v>
      </c>
      <c r="C141" s="33" t="s">
        <v>441</v>
      </c>
      <c r="D141" s="25" t="s">
        <v>442</v>
      </c>
      <c r="E141" s="21"/>
      <c r="F141" s="21"/>
      <c r="G141" s="25"/>
      <c r="H141" s="25"/>
      <c r="I141" s="25"/>
      <c r="J141" s="25"/>
      <c r="K141" s="25"/>
      <c r="L141" s="25" t="s">
        <v>378</v>
      </c>
      <c r="M141" s="25" t="s">
        <v>159</v>
      </c>
    </row>
    <row r="142" spans="1:13" ht="15" customHeight="1" x14ac:dyDescent="0.2">
      <c r="A142" s="25" t="s">
        <v>375</v>
      </c>
      <c r="B142" s="41">
        <v>10613270</v>
      </c>
      <c r="C142" s="61" t="s">
        <v>443</v>
      </c>
      <c r="D142" s="25" t="s">
        <v>444</v>
      </c>
      <c r="E142" s="21"/>
      <c r="F142" s="21"/>
      <c r="G142" s="25"/>
      <c r="H142" s="25"/>
      <c r="I142" s="25"/>
      <c r="J142" s="25"/>
      <c r="K142" s="25"/>
      <c r="L142" s="25" t="s">
        <v>378</v>
      </c>
      <c r="M142" s="25" t="s">
        <v>159</v>
      </c>
    </row>
    <row r="143" spans="1:13" ht="15" customHeight="1" x14ac:dyDescent="0.2">
      <c r="A143" s="52" t="s">
        <v>375</v>
      </c>
      <c r="B143" s="57">
        <v>10613270</v>
      </c>
      <c r="C143" s="58" t="s">
        <v>445</v>
      </c>
      <c r="D143" s="59" t="s">
        <v>446</v>
      </c>
      <c r="E143" s="21"/>
      <c r="F143" s="21"/>
      <c r="G143" s="25"/>
      <c r="H143" s="25"/>
      <c r="I143" s="25"/>
      <c r="J143" s="25"/>
      <c r="K143" s="25"/>
      <c r="L143" s="25" t="s">
        <v>378</v>
      </c>
      <c r="M143" s="25" t="s">
        <v>159</v>
      </c>
    </row>
    <row r="144" spans="1:13" ht="15" customHeight="1" x14ac:dyDescent="0.2">
      <c r="A144" s="52" t="s">
        <v>375</v>
      </c>
      <c r="B144" s="57">
        <v>10613270</v>
      </c>
      <c r="C144" s="57" t="s">
        <v>447</v>
      </c>
      <c r="D144" s="59" t="s">
        <v>448</v>
      </c>
      <c r="E144" s="21"/>
      <c r="F144" s="21"/>
      <c r="G144" s="25"/>
      <c r="H144" s="25"/>
      <c r="I144" s="25"/>
      <c r="J144" s="25"/>
      <c r="K144" s="25"/>
      <c r="L144" s="25" t="s">
        <v>378</v>
      </c>
      <c r="M144" s="25" t="s">
        <v>159</v>
      </c>
    </row>
    <row r="145" spans="1:13" ht="15" customHeight="1" x14ac:dyDescent="0.2">
      <c r="A145" s="52" t="s">
        <v>375</v>
      </c>
      <c r="B145" s="57">
        <v>10613270</v>
      </c>
      <c r="C145" s="57" t="s">
        <v>449</v>
      </c>
      <c r="D145" s="59" t="s">
        <v>450</v>
      </c>
      <c r="E145" s="21"/>
      <c r="F145" s="21"/>
      <c r="G145" s="25"/>
      <c r="H145" s="25"/>
      <c r="I145" s="25"/>
      <c r="J145" s="25"/>
      <c r="K145" s="25"/>
      <c r="L145" s="25" t="s">
        <v>378</v>
      </c>
      <c r="M145" s="25" t="s">
        <v>159</v>
      </c>
    </row>
    <row r="146" spans="1:13" ht="15" customHeight="1" x14ac:dyDescent="0.2">
      <c r="A146" s="52" t="s">
        <v>375</v>
      </c>
      <c r="B146" s="57">
        <v>10613270</v>
      </c>
      <c r="C146" s="57" t="s">
        <v>451</v>
      </c>
      <c r="D146" s="59" t="s">
        <v>452</v>
      </c>
      <c r="E146" s="21"/>
      <c r="F146" s="21"/>
      <c r="G146" s="25"/>
      <c r="H146" s="25"/>
      <c r="I146" s="25"/>
      <c r="J146" s="25"/>
      <c r="K146" s="25"/>
      <c r="L146" s="25" t="s">
        <v>378</v>
      </c>
      <c r="M146" s="25" t="s">
        <v>159</v>
      </c>
    </row>
    <row r="147" spans="1:13" ht="15" customHeight="1" x14ac:dyDescent="0.2">
      <c r="A147" s="52" t="s">
        <v>375</v>
      </c>
      <c r="B147" s="57">
        <v>10613270</v>
      </c>
      <c r="C147" s="57" t="s">
        <v>453</v>
      </c>
      <c r="D147" s="59" t="s">
        <v>454</v>
      </c>
      <c r="E147" s="21"/>
      <c r="F147" s="21"/>
      <c r="G147" s="25"/>
      <c r="H147" s="25"/>
      <c r="I147" s="25"/>
      <c r="J147" s="25"/>
      <c r="K147" s="25"/>
      <c r="L147" s="25" t="s">
        <v>378</v>
      </c>
      <c r="M147" s="35" t="s">
        <v>159</v>
      </c>
    </row>
    <row r="148" spans="1:13" ht="15" customHeight="1" x14ac:dyDescent="0.2">
      <c r="A148" s="52" t="s">
        <v>375</v>
      </c>
      <c r="B148" s="57">
        <v>10613270</v>
      </c>
      <c r="C148" s="57" t="s">
        <v>455</v>
      </c>
      <c r="D148" s="59" t="s">
        <v>456</v>
      </c>
      <c r="E148" s="21"/>
      <c r="F148" s="21"/>
      <c r="G148" s="25"/>
      <c r="H148" s="25"/>
      <c r="I148" s="25"/>
      <c r="J148" s="25"/>
      <c r="K148" s="25"/>
      <c r="L148" s="25"/>
      <c r="M148" s="25"/>
    </row>
    <row r="149" spans="1:13" ht="15" customHeight="1" x14ac:dyDescent="0.2">
      <c r="A149" s="52" t="s">
        <v>375</v>
      </c>
      <c r="B149" s="57">
        <v>10613270</v>
      </c>
      <c r="C149" s="57" t="s">
        <v>457</v>
      </c>
      <c r="D149" s="59" t="s">
        <v>458</v>
      </c>
      <c r="E149" s="21"/>
      <c r="F149" s="21"/>
      <c r="G149" s="25"/>
      <c r="H149" s="25"/>
      <c r="I149" s="25"/>
      <c r="J149" s="25"/>
      <c r="K149" s="25"/>
      <c r="L149" s="25"/>
      <c r="M149" s="25"/>
    </row>
    <row r="150" spans="1:13" ht="15" customHeight="1" x14ac:dyDescent="0.2">
      <c r="A150" s="52" t="s">
        <v>375</v>
      </c>
      <c r="B150" s="57">
        <v>10613270</v>
      </c>
      <c r="C150" s="57" t="s">
        <v>459</v>
      </c>
      <c r="D150" s="59" t="s">
        <v>460</v>
      </c>
      <c r="E150" s="21"/>
      <c r="F150" s="21"/>
      <c r="G150" s="25"/>
      <c r="H150" s="25"/>
      <c r="I150" s="25"/>
      <c r="J150" s="25"/>
      <c r="K150" s="25"/>
      <c r="L150" s="25"/>
      <c r="M150" s="25"/>
    </row>
    <row r="151" spans="1:13" ht="15" customHeight="1" x14ac:dyDescent="0.2">
      <c r="A151" s="52" t="s">
        <v>375</v>
      </c>
      <c r="B151" s="57">
        <v>10613270</v>
      </c>
      <c r="C151" s="57" t="s">
        <v>461</v>
      </c>
      <c r="D151" s="59" t="s">
        <v>462</v>
      </c>
      <c r="E151" s="21"/>
      <c r="F151" s="21"/>
      <c r="G151" s="25"/>
      <c r="H151" s="25"/>
      <c r="I151" s="25"/>
      <c r="J151" s="25"/>
      <c r="K151" s="25"/>
      <c r="L151" s="25"/>
      <c r="M151" s="25"/>
    </row>
    <row r="152" spans="1:13" ht="15" customHeight="1" x14ac:dyDescent="0.2">
      <c r="A152" s="52" t="s">
        <v>375</v>
      </c>
      <c r="B152" s="57">
        <v>10613270</v>
      </c>
      <c r="C152" s="57" t="s">
        <v>463</v>
      </c>
      <c r="D152" s="59" t="s">
        <v>464</v>
      </c>
      <c r="E152" s="21"/>
      <c r="F152" s="21"/>
      <c r="G152" s="25"/>
      <c r="H152" s="25"/>
      <c r="I152" s="25"/>
      <c r="J152" s="25"/>
      <c r="K152" s="25"/>
      <c r="L152" s="25"/>
      <c r="M152" s="25"/>
    </row>
    <row r="153" spans="1:13" s="35" customFormat="1" ht="15" customHeight="1" x14ac:dyDescent="0.2">
      <c r="A153" s="52" t="s">
        <v>375</v>
      </c>
      <c r="B153" s="57">
        <v>10613270</v>
      </c>
      <c r="C153" s="57" t="s">
        <v>465</v>
      </c>
      <c r="D153" s="59" t="s">
        <v>466</v>
      </c>
      <c r="E153" s="21"/>
      <c r="F153" s="21"/>
      <c r="G153" s="25"/>
      <c r="H153" s="25"/>
      <c r="I153" s="25"/>
      <c r="J153" s="25"/>
      <c r="K153" s="25"/>
      <c r="L153" s="25" t="s">
        <v>378</v>
      </c>
      <c r="M153" s="25" t="s">
        <v>159</v>
      </c>
    </row>
    <row r="154" spans="1:13" s="35" customFormat="1" ht="15" customHeight="1" x14ac:dyDescent="0.2">
      <c r="A154" s="52" t="s">
        <v>375</v>
      </c>
      <c r="B154" s="57">
        <v>10613270</v>
      </c>
      <c r="C154" s="57" t="s">
        <v>467</v>
      </c>
      <c r="D154" s="59" t="s">
        <v>468</v>
      </c>
      <c r="E154" s="21"/>
      <c r="F154" s="21"/>
      <c r="G154" s="25"/>
      <c r="H154" s="25"/>
      <c r="I154" s="25"/>
      <c r="J154" s="25"/>
      <c r="K154" s="25"/>
      <c r="L154" s="25"/>
      <c r="M154" s="25"/>
    </row>
    <row r="155" spans="1:13" s="35" customFormat="1" ht="15" customHeight="1" x14ac:dyDescent="0.2">
      <c r="A155" s="52" t="s">
        <v>375</v>
      </c>
      <c r="B155" s="57">
        <v>10613270</v>
      </c>
      <c r="C155" s="57" t="s">
        <v>469</v>
      </c>
      <c r="D155" s="59" t="s">
        <v>470</v>
      </c>
      <c r="E155" s="21"/>
      <c r="F155" s="21"/>
      <c r="G155" s="25"/>
      <c r="H155" s="25"/>
      <c r="I155" s="25"/>
      <c r="J155" s="25"/>
      <c r="K155" s="25"/>
      <c r="L155" s="25"/>
      <c r="M155" s="25"/>
    </row>
    <row r="156" spans="1:13" ht="12.75" x14ac:dyDescent="0.2">
      <c r="A156" s="52" t="s">
        <v>471</v>
      </c>
      <c r="B156" s="57">
        <v>10167511</v>
      </c>
      <c r="C156" s="57" t="s">
        <v>472</v>
      </c>
      <c r="D156" s="60" t="s">
        <v>473</v>
      </c>
      <c r="E156" s="21"/>
      <c r="F156" s="21"/>
      <c r="G156" s="25"/>
      <c r="H156" s="25"/>
      <c r="I156" s="25"/>
      <c r="J156" s="25"/>
      <c r="K156" s="25"/>
      <c r="L156" s="25" t="s">
        <v>474</v>
      </c>
      <c r="M156" s="25" t="s">
        <v>159</v>
      </c>
    </row>
    <row r="157" spans="1:13" ht="15" customHeight="1" x14ac:dyDescent="0.2">
      <c r="A157" s="25" t="s">
        <v>471</v>
      </c>
      <c r="B157" s="62">
        <v>10167511</v>
      </c>
      <c r="C157" s="62" t="s">
        <v>475</v>
      </c>
      <c r="D157" s="12" t="s">
        <v>476</v>
      </c>
      <c r="E157" s="21"/>
      <c r="F157" s="21"/>
      <c r="G157" s="25"/>
      <c r="H157" s="25"/>
      <c r="I157" s="25"/>
      <c r="J157" s="25"/>
      <c r="K157" s="25"/>
      <c r="L157" s="25" t="s">
        <v>474</v>
      </c>
      <c r="M157" s="25" t="s">
        <v>159</v>
      </c>
    </row>
    <row r="158" spans="1:13" ht="15" customHeight="1" x14ac:dyDescent="0.2">
      <c r="A158" s="25" t="s">
        <v>471</v>
      </c>
      <c r="B158" s="25">
        <v>10167511</v>
      </c>
      <c r="C158" s="25" t="s">
        <v>477</v>
      </c>
      <c r="D158" s="12" t="s">
        <v>478</v>
      </c>
      <c r="E158" s="21"/>
      <c r="F158" s="21"/>
      <c r="G158" s="25"/>
      <c r="H158" s="25"/>
      <c r="I158" s="25"/>
      <c r="J158" s="25"/>
      <c r="K158" s="25"/>
      <c r="L158" s="25" t="s">
        <v>474</v>
      </c>
      <c r="M158" s="25" t="s">
        <v>159</v>
      </c>
    </row>
    <row r="159" spans="1:13" ht="15" customHeight="1" x14ac:dyDescent="0.2">
      <c r="A159" s="25" t="s">
        <v>471</v>
      </c>
      <c r="B159" s="25">
        <v>10167511</v>
      </c>
      <c r="C159" s="25" t="s">
        <v>479</v>
      </c>
      <c r="D159" s="12" t="s">
        <v>480</v>
      </c>
      <c r="E159" s="21"/>
      <c r="F159" s="21"/>
      <c r="G159" s="25"/>
      <c r="H159" s="25"/>
      <c r="I159" s="25"/>
      <c r="J159" s="25"/>
      <c r="K159" s="25"/>
      <c r="L159" s="25" t="s">
        <v>474</v>
      </c>
      <c r="M159" s="25" t="s">
        <v>159</v>
      </c>
    </row>
    <row r="160" spans="1:13" ht="15" customHeight="1" x14ac:dyDescent="0.2">
      <c r="A160" s="25" t="s">
        <v>471</v>
      </c>
      <c r="B160" s="25">
        <v>10167511</v>
      </c>
      <c r="C160" s="25" t="s">
        <v>481</v>
      </c>
      <c r="D160" s="12" t="s">
        <v>482</v>
      </c>
      <c r="E160" s="21"/>
      <c r="F160" s="21"/>
      <c r="G160" s="25"/>
      <c r="H160" s="25"/>
      <c r="I160" s="25"/>
      <c r="J160" s="25"/>
      <c r="K160" s="25"/>
      <c r="L160" s="25" t="s">
        <v>474</v>
      </c>
      <c r="M160" s="25" t="s">
        <v>159</v>
      </c>
    </row>
    <row r="161" spans="1:13" ht="15" customHeight="1" x14ac:dyDescent="0.2">
      <c r="A161" s="25" t="s">
        <v>471</v>
      </c>
      <c r="B161" s="25">
        <v>10167511</v>
      </c>
      <c r="C161" s="25" t="s">
        <v>483</v>
      </c>
      <c r="D161" s="12" t="s">
        <v>484</v>
      </c>
      <c r="E161" s="21"/>
      <c r="F161" s="21"/>
      <c r="G161" s="25"/>
      <c r="H161" s="25"/>
      <c r="I161" s="25"/>
      <c r="J161" s="25"/>
      <c r="K161" s="25"/>
      <c r="L161" s="25" t="s">
        <v>474</v>
      </c>
      <c r="M161" s="25" t="s">
        <v>159</v>
      </c>
    </row>
    <row r="162" spans="1:13" ht="15" customHeight="1" x14ac:dyDescent="0.2">
      <c r="A162" s="25" t="s">
        <v>471</v>
      </c>
      <c r="B162" s="25">
        <v>10167511</v>
      </c>
      <c r="C162" s="25" t="s">
        <v>485</v>
      </c>
      <c r="D162" s="12" t="s">
        <v>486</v>
      </c>
      <c r="E162" s="21"/>
      <c r="F162" s="21"/>
      <c r="G162" s="25"/>
      <c r="H162" s="25"/>
      <c r="I162" s="25"/>
      <c r="J162" s="25"/>
      <c r="K162" s="25"/>
      <c r="L162" s="25" t="s">
        <v>474</v>
      </c>
      <c r="M162" s="25" t="s">
        <v>159</v>
      </c>
    </row>
    <row r="163" spans="1:13" ht="15" customHeight="1" x14ac:dyDescent="0.2">
      <c r="A163" s="25" t="s">
        <v>471</v>
      </c>
      <c r="B163" s="25">
        <v>10167511</v>
      </c>
      <c r="C163" s="25" t="s">
        <v>487</v>
      </c>
      <c r="D163" s="12" t="s">
        <v>488</v>
      </c>
      <c r="E163" s="21"/>
      <c r="F163" s="21"/>
      <c r="G163" s="25"/>
      <c r="H163" s="25"/>
      <c r="I163" s="25"/>
      <c r="J163" s="25"/>
      <c r="K163" s="25"/>
      <c r="L163" s="25" t="s">
        <v>474</v>
      </c>
      <c r="M163" s="25" t="s">
        <v>159</v>
      </c>
    </row>
    <row r="164" spans="1:13" ht="15" customHeight="1" x14ac:dyDescent="0.2">
      <c r="A164" s="25" t="s">
        <v>471</v>
      </c>
      <c r="B164" s="25">
        <v>10167511</v>
      </c>
      <c r="C164" s="25" t="s">
        <v>489</v>
      </c>
      <c r="D164" s="12" t="s">
        <v>490</v>
      </c>
      <c r="E164" s="21"/>
      <c r="F164" s="21"/>
      <c r="G164" s="25"/>
      <c r="H164" s="25"/>
      <c r="I164" s="25"/>
      <c r="J164" s="25"/>
      <c r="K164" s="25"/>
      <c r="L164" s="25" t="s">
        <v>474</v>
      </c>
      <c r="M164" s="25" t="s">
        <v>159</v>
      </c>
    </row>
    <row r="165" spans="1:13" ht="15" customHeight="1" x14ac:dyDescent="0.2">
      <c r="A165" s="25" t="s">
        <v>471</v>
      </c>
      <c r="B165" s="25">
        <v>10167511</v>
      </c>
      <c r="C165" s="25" t="s">
        <v>491</v>
      </c>
      <c r="D165" s="12" t="s">
        <v>492</v>
      </c>
      <c r="E165" s="21"/>
      <c r="F165" s="21"/>
      <c r="G165" s="25"/>
      <c r="H165" s="25"/>
      <c r="I165" s="25"/>
      <c r="J165" s="25"/>
      <c r="K165" s="25"/>
      <c r="L165" s="25" t="s">
        <v>474</v>
      </c>
      <c r="M165" s="25" t="s">
        <v>159</v>
      </c>
    </row>
    <row r="166" spans="1:13" ht="15" customHeight="1" x14ac:dyDescent="0.2">
      <c r="A166" s="25" t="s">
        <v>471</v>
      </c>
      <c r="B166" s="25">
        <v>10167511</v>
      </c>
      <c r="C166" s="25" t="s">
        <v>493</v>
      </c>
      <c r="D166" s="12" t="s">
        <v>494</v>
      </c>
      <c r="E166" s="21"/>
      <c r="F166" s="21"/>
      <c r="G166" s="25"/>
      <c r="H166" s="25"/>
      <c r="I166" s="25"/>
      <c r="J166" s="25"/>
      <c r="K166" s="25"/>
      <c r="L166" s="25" t="s">
        <v>474</v>
      </c>
      <c r="M166" s="25" t="s">
        <v>159</v>
      </c>
    </row>
    <row r="167" spans="1:13" ht="15" customHeight="1" x14ac:dyDescent="0.2">
      <c r="A167" s="25" t="s">
        <v>471</v>
      </c>
      <c r="B167" s="25">
        <v>10167511</v>
      </c>
      <c r="C167" s="25" t="s">
        <v>495</v>
      </c>
      <c r="D167" s="12" t="s">
        <v>496</v>
      </c>
      <c r="E167" s="21"/>
      <c r="F167" s="21"/>
      <c r="G167" s="25"/>
      <c r="H167" s="25"/>
      <c r="I167" s="25"/>
      <c r="J167" s="25"/>
      <c r="K167" s="25"/>
      <c r="L167" s="25" t="s">
        <v>474</v>
      </c>
      <c r="M167" s="25" t="s">
        <v>159</v>
      </c>
    </row>
    <row r="168" spans="1:13" ht="15" customHeight="1" x14ac:dyDescent="0.2">
      <c r="A168" s="25" t="s">
        <v>471</v>
      </c>
      <c r="B168" s="25">
        <v>10167511</v>
      </c>
      <c r="C168" s="25" t="s">
        <v>497</v>
      </c>
      <c r="D168" s="12" t="s">
        <v>498</v>
      </c>
      <c r="E168" s="21"/>
      <c r="F168" s="21"/>
      <c r="G168" s="25"/>
      <c r="H168" s="25"/>
      <c r="I168" s="25"/>
      <c r="J168" s="25"/>
      <c r="K168" s="25"/>
      <c r="L168" s="25" t="s">
        <v>474</v>
      </c>
      <c r="M168" s="25" t="s">
        <v>159</v>
      </c>
    </row>
    <row r="169" spans="1:13" ht="15" customHeight="1" x14ac:dyDescent="0.2">
      <c r="A169" s="25" t="s">
        <v>471</v>
      </c>
      <c r="B169" s="25">
        <v>10167511</v>
      </c>
      <c r="C169" s="25" t="s">
        <v>499</v>
      </c>
      <c r="D169" s="12" t="s">
        <v>500</v>
      </c>
      <c r="E169" s="21"/>
      <c r="F169" s="21"/>
      <c r="G169" s="25"/>
      <c r="H169" s="25"/>
      <c r="I169" s="25"/>
      <c r="J169" s="25"/>
      <c r="K169" s="25"/>
      <c r="L169" s="25" t="s">
        <v>474</v>
      </c>
      <c r="M169" s="25" t="s">
        <v>159</v>
      </c>
    </row>
    <row r="170" spans="1:13" ht="15" customHeight="1" x14ac:dyDescent="0.2">
      <c r="A170" s="25" t="s">
        <v>471</v>
      </c>
      <c r="B170" s="25">
        <v>10167511</v>
      </c>
      <c r="C170" s="25" t="s">
        <v>501</v>
      </c>
      <c r="D170" s="12" t="s">
        <v>502</v>
      </c>
      <c r="E170" s="21"/>
      <c r="F170" s="21"/>
      <c r="G170" s="25"/>
      <c r="H170" s="25"/>
      <c r="I170" s="25"/>
      <c r="J170" s="25"/>
      <c r="K170" s="25"/>
      <c r="L170" s="25" t="s">
        <v>474</v>
      </c>
      <c r="M170" s="25" t="s">
        <v>159</v>
      </c>
    </row>
    <row r="171" spans="1:13" ht="15" customHeight="1" x14ac:dyDescent="0.2">
      <c r="A171" s="25" t="s">
        <v>471</v>
      </c>
      <c r="B171" s="25">
        <v>10167511</v>
      </c>
      <c r="C171" s="25" t="s">
        <v>503</v>
      </c>
      <c r="D171" s="12" t="s">
        <v>504</v>
      </c>
      <c r="E171" s="21"/>
      <c r="F171" s="21"/>
      <c r="G171" s="25"/>
      <c r="H171" s="25"/>
      <c r="I171" s="25"/>
      <c r="J171" s="25"/>
      <c r="K171" s="25"/>
      <c r="L171" s="25" t="s">
        <v>474</v>
      </c>
      <c r="M171" s="25" t="s">
        <v>159</v>
      </c>
    </row>
    <row r="172" spans="1:13" ht="15" customHeight="1" x14ac:dyDescent="0.2">
      <c r="A172" s="25" t="s">
        <v>471</v>
      </c>
      <c r="B172" s="25">
        <v>10167511</v>
      </c>
      <c r="C172" s="25" t="s">
        <v>505</v>
      </c>
      <c r="D172" s="12" t="s">
        <v>506</v>
      </c>
      <c r="E172" s="21"/>
      <c r="F172" s="21"/>
      <c r="G172" s="25"/>
      <c r="H172" s="25"/>
      <c r="I172" s="25"/>
      <c r="J172" s="25"/>
      <c r="K172" s="25"/>
      <c r="L172" s="25" t="s">
        <v>474</v>
      </c>
      <c r="M172" s="25" t="s">
        <v>159</v>
      </c>
    </row>
    <row r="173" spans="1:13" ht="15" customHeight="1" x14ac:dyDescent="0.2">
      <c r="A173" s="25" t="s">
        <v>471</v>
      </c>
      <c r="B173" s="25">
        <v>10167511</v>
      </c>
      <c r="C173" s="25" t="s">
        <v>507</v>
      </c>
      <c r="D173" s="12" t="s">
        <v>508</v>
      </c>
      <c r="E173" s="21"/>
      <c r="F173" s="21"/>
      <c r="G173" s="25"/>
      <c r="H173" s="25"/>
      <c r="I173" s="25"/>
      <c r="J173" s="25"/>
      <c r="K173" s="25"/>
      <c r="L173" s="25" t="s">
        <v>474</v>
      </c>
      <c r="M173" s="25" t="s">
        <v>159</v>
      </c>
    </row>
    <row r="174" spans="1:13" ht="15" customHeight="1" x14ac:dyDescent="0.2">
      <c r="A174" s="25" t="s">
        <v>471</v>
      </c>
      <c r="B174" s="25">
        <v>10167511</v>
      </c>
      <c r="C174" s="25" t="s">
        <v>509</v>
      </c>
      <c r="D174" s="12" t="s">
        <v>510</v>
      </c>
      <c r="E174" s="21"/>
      <c r="F174" s="21"/>
      <c r="G174" s="25"/>
      <c r="H174" s="25"/>
      <c r="I174" s="25"/>
      <c r="J174" s="25"/>
      <c r="K174" s="25"/>
      <c r="L174" s="25" t="s">
        <v>474</v>
      </c>
      <c r="M174" s="25" t="s">
        <v>159</v>
      </c>
    </row>
    <row r="175" spans="1:13" ht="15" customHeight="1" x14ac:dyDescent="0.2">
      <c r="A175" s="25" t="s">
        <v>471</v>
      </c>
      <c r="B175" s="25">
        <v>10167511</v>
      </c>
      <c r="C175" s="25" t="s">
        <v>511</v>
      </c>
      <c r="D175" s="12" t="s">
        <v>512</v>
      </c>
      <c r="E175" s="21"/>
      <c r="F175" s="21"/>
      <c r="G175" s="25"/>
      <c r="H175" s="25"/>
      <c r="I175" s="25"/>
      <c r="J175" s="25"/>
      <c r="K175" s="25"/>
      <c r="L175" s="25" t="s">
        <v>474</v>
      </c>
      <c r="M175" s="25" t="s">
        <v>159</v>
      </c>
    </row>
    <row r="176" spans="1:13" ht="15" customHeight="1" x14ac:dyDescent="0.2">
      <c r="A176" s="25" t="s">
        <v>471</v>
      </c>
      <c r="B176" s="25">
        <v>10167511</v>
      </c>
      <c r="C176" s="25" t="s">
        <v>513</v>
      </c>
      <c r="D176" s="12" t="s">
        <v>514</v>
      </c>
      <c r="E176" s="21"/>
      <c r="F176" s="21"/>
      <c r="G176" s="25"/>
      <c r="H176" s="25"/>
      <c r="I176" s="25"/>
      <c r="J176" s="25"/>
      <c r="K176" s="25"/>
      <c r="L176" s="25" t="s">
        <v>474</v>
      </c>
      <c r="M176" s="25" t="s">
        <v>159</v>
      </c>
    </row>
    <row r="177" spans="1:13" ht="15" customHeight="1" x14ac:dyDescent="0.2">
      <c r="A177" s="25" t="s">
        <v>471</v>
      </c>
      <c r="B177" s="25">
        <v>10167511</v>
      </c>
      <c r="C177" s="25" t="s">
        <v>515</v>
      </c>
      <c r="D177" s="12" t="s">
        <v>516</v>
      </c>
      <c r="E177" s="21"/>
      <c r="F177" s="21"/>
      <c r="G177" s="25"/>
      <c r="H177" s="25"/>
      <c r="I177" s="25"/>
      <c r="J177" s="25"/>
      <c r="K177" s="25"/>
      <c r="L177" s="25" t="s">
        <v>474</v>
      </c>
      <c r="M177" s="25" t="s">
        <v>159</v>
      </c>
    </row>
    <row r="178" spans="1:13" ht="15" customHeight="1" x14ac:dyDescent="0.2">
      <c r="A178" s="25" t="s">
        <v>471</v>
      </c>
      <c r="B178" s="25">
        <v>10167511</v>
      </c>
      <c r="C178" s="25" t="s">
        <v>517</v>
      </c>
      <c r="D178" s="12" t="s">
        <v>518</v>
      </c>
      <c r="E178" s="21"/>
      <c r="F178" s="21"/>
      <c r="G178" s="25"/>
      <c r="H178" s="25"/>
      <c r="I178" s="25"/>
      <c r="J178" s="25"/>
      <c r="K178" s="25"/>
      <c r="L178" s="25" t="s">
        <v>474</v>
      </c>
      <c r="M178" s="25" t="s">
        <v>159</v>
      </c>
    </row>
    <row r="179" spans="1:13" ht="15" customHeight="1" x14ac:dyDescent="0.2">
      <c r="A179" s="25" t="s">
        <v>471</v>
      </c>
      <c r="B179" s="25">
        <v>10167511</v>
      </c>
      <c r="C179" s="25" t="s">
        <v>519</v>
      </c>
      <c r="D179" s="12" t="s">
        <v>520</v>
      </c>
      <c r="E179" s="21"/>
      <c r="F179" s="21"/>
      <c r="G179" s="25"/>
      <c r="H179" s="25"/>
      <c r="I179" s="25"/>
      <c r="J179" s="25"/>
      <c r="K179" s="25"/>
      <c r="L179" s="25" t="s">
        <v>474</v>
      </c>
      <c r="M179" s="25" t="s">
        <v>159</v>
      </c>
    </row>
    <row r="180" spans="1:13" ht="15" customHeight="1" x14ac:dyDescent="0.2">
      <c r="A180" s="25" t="s">
        <v>471</v>
      </c>
      <c r="B180" s="25">
        <v>10167511</v>
      </c>
      <c r="C180" s="25" t="s">
        <v>521</v>
      </c>
      <c r="D180" s="12" t="s">
        <v>522</v>
      </c>
      <c r="E180" s="21"/>
      <c r="F180" s="21"/>
      <c r="G180" s="25"/>
      <c r="H180" s="25"/>
      <c r="I180" s="25"/>
      <c r="J180" s="25"/>
      <c r="K180" s="25"/>
      <c r="L180" s="25" t="s">
        <v>474</v>
      </c>
      <c r="M180" s="25" t="s">
        <v>159</v>
      </c>
    </row>
    <row r="181" spans="1:13" ht="15" customHeight="1" x14ac:dyDescent="0.2">
      <c r="A181" s="25" t="s">
        <v>471</v>
      </c>
      <c r="B181" s="25">
        <v>10167511</v>
      </c>
      <c r="C181" s="25" t="s">
        <v>523</v>
      </c>
      <c r="D181" s="12" t="s">
        <v>524</v>
      </c>
      <c r="E181" s="21"/>
      <c r="F181" s="21"/>
      <c r="G181" s="25"/>
      <c r="H181" s="25"/>
      <c r="I181" s="25"/>
      <c r="J181" s="25"/>
      <c r="K181" s="25"/>
      <c r="L181" s="25" t="s">
        <v>474</v>
      </c>
      <c r="M181" s="25" t="s">
        <v>159</v>
      </c>
    </row>
    <row r="182" spans="1:13" ht="15" customHeight="1" x14ac:dyDescent="0.2">
      <c r="A182" s="25" t="s">
        <v>471</v>
      </c>
      <c r="B182" s="25">
        <v>10167511</v>
      </c>
      <c r="C182" s="25" t="s">
        <v>525</v>
      </c>
      <c r="D182" s="12" t="s">
        <v>526</v>
      </c>
      <c r="E182" s="21"/>
      <c r="F182" s="21"/>
      <c r="G182" s="25"/>
      <c r="H182" s="25"/>
      <c r="I182" s="25"/>
      <c r="J182" s="25"/>
      <c r="K182" s="25"/>
      <c r="L182" s="25" t="s">
        <v>474</v>
      </c>
      <c r="M182" s="25" t="s">
        <v>159</v>
      </c>
    </row>
    <row r="183" spans="1:13" ht="15" customHeight="1" x14ac:dyDescent="0.2">
      <c r="A183" s="25" t="s">
        <v>471</v>
      </c>
      <c r="B183" s="25">
        <v>10167511</v>
      </c>
      <c r="C183" s="25" t="s">
        <v>527</v>
      </c>
      <c r="D183" s="12" t="s">
        <v>528</v>
      </c>
      <c r="E183" s="21"/>
      <c r="F183" s="21"/>
      <c r="G183" s="25"/>
      <c r="H183" s="25"/>
      <c r="I183" s="25"/>
      <c r="J183" s="25"/>
      <c r="K183" s="25"/>
      <c r="L183" s="25" t="s">
        <v>474</v>
      </c>
      <c r="M183" s="25" t="s">
        <v>159</v>
      </c>
    </row>
    <row r="184" spans="1:13" ht="15" customHeight="1" x14ac:dyDescent="0.2">
      <c r="A184" s="25" t="s">
        <v>471</v>
      </c>
      <c r="B184" s="25">
        <v>10167511</v>
      </c>
      <c r="C184" s="25" t="s">
        <v>529</v>
      </c>
      <c r="D184" s="12" t="s">
        <v>530</v>
      </c>
      <c r="E184" s="21"/>
      <c r="F184" s="21"/>
      <c r="G184" s="25"/>
      <c r="H184" s="25"/>
      <c r="I184" s="25"/>
      <c r="J184" s="25"/>
      <c r="K184" s="25"/>
      <c r="L184" s="25" t="s">
        <v>474</v>
      </c>
      <c r="M184" s="25" t="s">
        <v>159</v>
      </c>
    </row>
    <row r="185" spans="1:13" ht="15" customHeight="1" x14ac:dyDescent="0.2">
      <c r="A185" s="25" t="s">
        <v>471</v>
      </c>
      <c r="B185" s="25">
        <v>10167511</v>
      </c>
      <c r="C185" s="25" t="s">
        <v>531</v>
      </c>
      <c r="D185" s="12" t="s">
        <v>532</v>
      </c>
      <c r="E185" s="21"/>
      <c r="F185" s="21"/>
      <c r="G185" s="25"/>
      <c r="H185" s="25"/>
      <c r="I185" s="25"/>
      <c r="J185" s="25"/>
      <c r="K185" s="25"/>
      <c r="L185" s="25" t="s">
        <v>474</v>
      </c>
      <c r="M185" s="25" t="s">
        <v>159</v>
      </c>
    </row>
    <row r="186" spans="1:13" ht="15" customHeight="1" x14ac:dyDescent="0.2">
      <c r="A186" s="25" t="s">
        <v>471</v>
      </c>
      <c r="B186" s="25">
        <v>10167511</v>
      </c>
      <c r="C186" s="25" t="s">
        <v>533</v>
      </c>
      <c r="D186" s="12" t="s">
        <v>534</v>
      </c>
      <c r="E186" s="21"/>
      <c r="F186" s="21"/>
      <c r="G186" s="25"/>
      <c r="H186" s="25"/>
      <c r="I186" s="25"/>
      <c r="J186" s="25"/>
      <c r="K186" s="25"/>
      <c r="L186" s="25" t="s">
        <v>474</v>
      </c>
      <c r="M186" s="25" t="s">
        <v>159</v>
      </c>
    </row>
    <row r="187" spans="1:13" ht="15" customHeight="1" x14ac:dyDescent="0.2">
      <c r="A187" s="25" t="s">
        <v>471</v>
      </c>
      <c r="B187" s="25">
        <v>10167511</v>
      </c>
      <c r="C187" s="25" t="s">
        <v>535</v>
      </c>
      <c r="D187" s="12" t="s">
        <v>536</v>
      </c>
      <c r="E187" s="21"/>
      <c r="F187" s="21"/>
      <c r="G187" s="25"/>
      <c r="H187" s="25"/>
      <c r="I187" s="25"/>
      <c r="J187" s="25"/>
      <c r="K187" s="25"/>
      <c r="L187" s="25" t="s">
        <v>474</v>
      </c>
      <c r="M187" s="25" t="s">
        <v>159</v>
      </c>
    </row>
    <row r="188" spans="1:13" ht="15" customHeight="1" x14ac:dyDescent="0.2">
      <c r="A188" s="25" t="s">
        <v>471</v>
      </c>
      <c r="B188" s="25">
        <v>10167511</v>
      </c>
      <c r="C188" s="25" t="s">
        <v>537</v>
      </c>
      <c r="D188" s="12" t="s">
        <v>538</v>
      </c>
      <c r="E188" s="21"/>
      <c r="F188" s="21"/>
      <c r="G188" s="25"/>
      <c r="H188" s="25"/>
      <c r="I188" s="25"/>
      <c r="J188" s="25"/>
      <c r="K188" s="25"/>
      <c r="L188" s="25" t="s">
        <v>474</v>
      </c>
      <c r="M188" s="25" t="s">
        <v>159</v>
      </c>
    </row>
    <row r="189" spans="1:13" ht="15" customHeight="1" x14ac:dyDescent="0.2">
      <c r="A189" s="25" t="s">
        <v>471</v>
      </c>
      <c r="B189" s="25">
        <v>10167511</v>
      </c>
      <c r="C189" s="25" t="s">
        <v>539</v>
      </c>
      <c r="D189" s="12" t="s">
        <v>540</v>
      </c>
      <c r="E189" s="21"/>
      <c r="F189" s="21"/>
      <c r="G189" s="25"/>
      <c r="H189" s="25"/>
      <c r="I189" s="25"/>
      <c r="J189" s="25"/>
      <c r="K189" s="25"/>
      <c r="L189" s="25" t="s">
        <v>474</v>
      </c>
      <c r="M189" s="25" t="s">
        <v>159</v>
      </c>
    </row>
    <row r="190" spans="1:13" ht="15" customHeight="1" x14ac:dyDescent="0.2">
      <c r="A190" s="25" t="s">
        <v>471</v>
      </c>
      <c r="B190" s="25">
        <v>10167511</v>
      </c>
      <c r="C190" s="25" t="s">
        <v>541</v>
      </c>
      <c r="D190" s="12" t="s">
        <v>542</v>
      </c>
      <c r="E190" s="21"/>
      <c r="F190" s="21"/>
      <c r="G190" s="25"/>
      <c r="H190" s="25"/>
      <c r="I190" s="25"/>
      <c r="J190" s="25"/>
      <c r="K190" s="25"/>
      <c r="L190" s="25" t="s">
        <v>474</v>
      </c>
      <c r="M190" s="25" t="s">
        <v>159</v>
      </c>
    </row>
    <row r="191" spans="1:13" ht="15" customHeight="1" x14ac:dyDescent="0.2">
      <c r="A191" s="25" t="s">
        <v>471</v>
      </c>
      <c r="B191" s="25">
        <v>10167511</v>
      </c>
      <c r="C191" s="25" t="s">
        <v>543</v>
      </c>
      <c r="D191" s="12" t="s">
        <v>544</v>
      </c>
      <c r="E191" s="21"/>
      <c r="F191" s="21"/>
      <c r="G191" s="25"/>
      <c r="H191" s="25"/>
      <c r="I191" s="25"/>
      <c r="J191" s="25"/>
      <c r="K191" s="25"/>
      <c r="L191" s="25" t="s">
        <v>474</v>
      </c>
      <c r="M191" s="25" t="s">
        <v>159</v>
      </c>
    </row>
    <row r="192" spans="1:13" ht="15" customHeight="1" x14ac:dyDescent="0.2">
      <c r="A192" s="25" t="s">
        <v>471</v>
      </c>
      <c r="B192" s="25">
        <v>10167511</v>
      </c>
      <c r="C192" s="25" t="s">
        <v>545</v>
      </c>
      <c r="D192" s="12" t="s">
        <v>546</v>
      </c>
      <c r="E192" s="21"/>
      <c r="F192" s="21"/>
      <c r="G192" s="25"/>
      <c r="H192" s="25"/>
      <c r="I192" s="25"/>
      <c r="J192" s="25"/>
      <c r="K192" s="25"/>
      <c r="L192" s="25" t="s">
        <v>474</v>
      </c>
      <c r="M192" s="25" t="s">
        <v>159</v>
      </c>
    </row>
    <row r="193" spans="1:13" ht="15" customHeight="1" x14ac:dyDescent="0.2">
      <c r="A193" s="25" t="s">
        <v>471</v>
      </c>
      <c r="B193" s="25">
        <v>10167511</v>
      </c>
      <c r="C193" s="25" t="s">
        <v>547</v>
      </c>
      <c r="D193" s="12" t="s">
        <v>548</v>
      </c>
      <c r="E193" s="21"/>
      <c r="F193" s="21"/>
      <c r="G193" s="25"/>
      <c r="H193" s="25"/>
      <c r="I193" s="25"/>
      <c r="J193" s="25"/>
      <c r="K193" s="25"/>
      <c r="L193" s="25" t="s">
        <v>474</v>
      </c>
      <c r="M193" s="25" t="s">
        <v>159</v>
      </c>
    </row>
    <row r="194" spans="1:13" ht="15" customHeight="1" x14ac:dyDescent="0.2">
      <c r="A194" s="25" t="s">
        <v>471</v>
      </c>
      <c r="B194" s="25">
        <v>10167511</v>
      </c>
      <c r="C194" s="25" t="s">
        <v>549</v>
      </c>
      <c r="D194" s="12" t="s">
        <v>550</v>
      </c>
      <c r="E194" s="21"/>
      <c r="F194" s="21"/>
      <c r="G194" s="25"/>
      <c r="H194" s="25"/>
      <c r="I194" s="25"/>
      <c r="J194" s="25"/>
      <c r="K194" s="25"/>
      <c r="L194" s="25" t="s">
        <v>474</v>
      </c>
      <c r="M194" s="25" t="s">
        <v>159</v>
      </c>
    </row>
    <row r="195" spans="1:13" ht="15" customHeight="1" x14ac:dyDescent="0.2">
      <c r="A195" s="25" t="s">
        <v>471</v>
      </c>
      <c r="B195" s="25">
        <v>10167511</v>
      </c>
      <c r="C195" s="25" t="s">
        <v>551</v>
      </c>
      <c r="D195" s="12" t="s">
        <v>552</v>
      </c>
      <c r="E195" s="21"/>
      <c r="F195" s="21"/>
      <c r="G195" s="25"/>
      <c r="H195" s="25"/>
      <c r="I195" s="25"/>
      <c r="J195" s="25"/>
      <c r="K195" s="25"/>
      <c r="L195" s="25" t="s">
        <v>474</v>
      </c>
      <c r="M195" s="25" t="s">
        <v>159</v>
      </c>
    </row>
    <row r="196" spans="1:13" ht="15" customHeight="1" x14ac:dyDescent="0.2">
      <c r="A196" s="25" t="s">
        <v>471</v>
      </c>
      <c r="B196" s="25">
        <v>10167511</v>
      </c>
      <c r="C196" s="25" t="s">
        <v>553</v>
      </c>
      <c r="D196" s="12" t="s">
        <v>554</v>
      </c>
      <c r="E196" s="21"/>
      <c r="F196" s="21"/>
      <c r="G196" s="25"/>
      <c r="H196" s="25"/>
      <c r="I196" s="25"/>
      <c r="J196" s="25"/>
      <c r="K196" s="25"/>
      <c r="L196" s="25" t="s">
        <v>474</v>
      </c>
      <c r="M196" s="25" t="s">
        <v>159</v>
      </c>
    </row>
    <row r="197" spans="1:13" ht="15" customHeight="1" x14ac:dyDescent="0.2">
      <c r="A197" s="25" t="s">
        <v>471</v>
      </c>
      <c r="B197" s="25">
        <v>10167511</v>
      </c>
      <c r="C197" s="25" t="s">
        <v>517</v>
      </c>
      <c r="D197" s="12" t="s">
        <v>555</v>
      </c>
      <c r="E197" s="21"/>
      <c r="F197" s="21"/>
      <c r="G197" s="25"/>
      <c r="H197" s="25"/>
      <c r="I197" s="25"/>
      <c r="J197" s="25"/>
      <c r="K197" s="25"/>
      <c r="L197" s="25" t="s">
        <v>474</v>
      </c>
      <c r="M197" s="25" t="s">
        <v>556</v>
      </c>
    </row>
    <row r="198" spans="1:13" ht="15" customHeight="1" x14ac:dyDescent="0.2">
      <c r="A198" s="25" t="s">
        <v>471</v>
      </c>
      <c r="B198" s="25">
        <v>10167511</v>
      </c>
      <c r="C198" s="25" t="s">
        <v>557</v>
      </c>
      <c r="D198" s="12" t="s">
        <v>558</v>
      </c>
      <c r="E198" s="21"/>
      <c r="F198" s="21"/>
      <c r="G198" s="25"/>
      <c r="H198" s="25"/>
      <c r="I198" s="25"/>
      <c r="J198" s="25"/>
      <c r="K198" s="25"/>
      <c r="L198" s="25" t="s">
        <v>474</v>
      </c>
      <c r="M198" s="25" t="s">
        <v>159</v>
      </c>
    </row>
    <row r="199" spans="1:13" ht="15" customHeight="1" x14ac:dyDescent="0.2">
      <c r="A199" s="25" t="s">
        <v>471</v>
      </c>
      <c r="B199" s="25">
        <v>10167511</v>
      </c>
      <c r="C199" s="25" t="s">
        <v>559</v>
      </c>
      <c r="D199" s="12" t="s">
        <v>560</v>
      </c>
      <c r="E199" s="21"/>
      <c r="F199" s="21"/>
      <c r="G199" s="25"/>
      <c r="H199" s="25"/>
      <c r="I199" s="25"/>
      <c r="J199" s="25"/>
      <c r="K199" s="25"/>
      <c r="L199" s="25" t="s">
        <v>474</v>
      </c>
      <c r="M199" s="25" t="s">
        <v>159</v>
      </c>
    </row>
    <row r="200" spans="1:13" ht="15" customHeight="1" x14ac:dyDescent="0.2">
      <c r="A200" s="25" t="s">
        <v>471</v>
      </c>
      <c r="B200" s="25">
        <v>10167511</v>
      </c>
      <c r="C200" s="25" t="s">
        <v>561</v>
      </c>
      <c r="D200" s="12" t="s">
        <v>562</v>
      </c>
      <c r="E200" s="21"/>
      <c r="F200" s="21"/>
      <c r="G200" s="25"/>
      <c r="H200" s="25"/>
      <c r="I200" s="25"/>
      <c r="J200" s="25"/>
      <c r="K200" s="25"/>
      <c r="L200" s="25" t="s">
        <v>474</v>
      </c>
      <c r="M200" s="25" t="s">
        <v>159</v>
      </c>
    </row>
    <row r="201" spans="1:13" ht="15" customHeight="1" x14ac:dyDescent="0.2">
      <c r="A201" s="25" t="s">
        <v>471</v>
      </c>
      <c r="B201" s="25">
        <v>10167511</v>
      </c>
      <c r="C201" s="25" t="s">
        <v>563</v>
      </c>
      <c r="D201" s="12" t="s">
        <v>564</v>
      </c>
      <c r="E201" s="21"/>
      <c r="F201" s="21"/>
      <c r="G201" s="25"/>
      <c r="H201" s="25"/>
      <c r="I201" s="25"/>
      <c r="J201" s="25"/>
      <c r="K201" s="25"/>
      <c r="L201" s="25" t="s">
        <v>474</v>
      </c>
      <c r="M201" s="25" t="s">
        <v>159</v>
      </c>
    </row>
    <row r="202" spans="1:13" ht="15" customHeight="1" x14ac:dyDescent="0.2">
      <c r="A202" s="25" t="s">
        <v>471</v>
      </c>
      <c r="B202" s="25">
        <v>10167511</v>
      </c>
      <c r="C202" s="25" t="s">
        <v>565</v>
      </c>
      <c r="D202" s="12" t="s">
        <v>566</v>
      </c>
      <c r="E202" s="21"/>
      <c r="F202" s="21"/>
      <c r="G202" s="25"/>
      <c r="H202" s="25"/>
      <c r="I202" s="25"/>
      <c r="J202" s="25"/>
      <c r="K202" s="25"/>
      <c r="L202" s="25" t="s">
        <v>474</v>
      </c>
      <c r="M202" s="25" t="s">
        <v>159</v>
      </c>
    </row>
    <row r="203" spans="1:13" ht="15" customHeight="1" x14ac:dyDescent="0.2">
      <c r="A203" s="25" t="s">
        <v>471</v>
      </c>
      <c r="B203" s="25">
        <v>10167511</v>
      </c>
      <c r="C203" s="25" t="s">
        <v>567</v>
      </c>
      <c r="D203" s="12" t="s">
        <v>568</v>
      </c>
      <c r="E203" s="21"/>
      <c r="F203" s="21"/>
      <c r="G203" s="25"/>
      <c r="H203" s="25"/>
      <c r="I203" s="25"/>
      <c r="J203" s="25"/>
      <c r="K203" s="25"/>
      <c r="L203" s="25" t="s">
        <v>474</v>
      </c>
      <c r="M203" s="25" t="s">
        <v>159</v>
      </c>
    </row>
    <row r="204" spans="1:13" ht="15" customHeight="1" x14ac:dyDescent="0.2">
      <c r="A204" s="25" t="s">
        <v>471</v>
      </c>
      <c r="B204" s="25">
        <v>10167511</v>
      </c>
      <c r="C204" s="25" t="s">
        <v>569</v>
      </c>
      <c r="D204" s="12" t="s">
        <v>570</v>
      </c>
      <c r="E204" s="21"/>
      <c r="F204" s="21"/>
      <c r="G204" s="25"/>
      <c r="H204" s="25"/>
      <c r="I204" s="25"/>
      <c r="J204" s="25"/>
      <c r="K204" s="25"/>
      <c r="L204" s="25" t="s">
        <v>474</v>
      </c>
      <c r="M204" s="25" t="s">
        <v>159</v>
      </c>
    </row>
    <row r="205" spans="1:13" ht="15" customHeight="1" x14ac:dyDescent="0.2">
      <c r="A205" s="25" t="s">
        <v>471</v>
      </c>
      <c r="B205" s="25">
        <v>10167511</v>
      </c>
      <c r="C205" s="25" t="s">
        <v>571</v>
      </c>
      <c r="D205" s="12" t="s">
        <v>572</v>
      </c>
      <c r="E205" s="21"/>
      <c r="F205" s="21"/>
      <c r="G205" s="25"/>
      <c r="H205" s="25"/>
      <c r="I205" s="25"/>
      <c r="J205" s="25"/>
      <c r="K205" s="25"/>
      <c r="L205" s="25" t="s">
        <v>474</v>
      </c>
      <c r="M205" s="25" t="s">
        <v>159</v>
      </c>
    </row>
    <row r="206" spans="1:13" ht="15" customHeight="1" x14ac:dyDescent="0.2">
      <c r="A206" s="25" t="s">
        <v>471</v>
      </c>
      <c r="B206" s="25">
        <v>10167511</v>
      </c>
      <c r="C206" s="25" t="s">
        <v>573</v>
      </c>
      <c r="D206" s="12" t="s">
        <v>574</v>
      </c>
      <c r="E206" s="21"/>
      <c r="F206" s="21"/>
      <c r="G206" s="25"/>
      <c r="H206" s="25"/>
      <c r="I206" s="25"/>
      <c r="J206" s="25"/>
      <c r="K206" s="25"/>
      <c r="L206" s="25" t="s">
        <v>474</v>
      </c>
      <c r="M206" s="25" t="s">
        <v>159</v>
      </c>
    </row>
    <row r="207" spans="1:13" ht="15" customHeight="1" x14ac:dyDescent="0.2">
      <c r="A207" s="25" t="s">
        <v>471</v>
      </c>
      <c r="B207" s="25">
        <v>10167511</v>
      </c>
      <c r="C207" s="25" t="s">
        <v>575</v>
      </c>
      <c r="D207" s="12" t="s">
        <v>576</v>
      </c>
      <c r="E207" s="21"/>
      <c r="F207" s="21"/>
      <c r="G207" s="25"/>
      <c r="H207" s="25"/>
      <c r="I207" s="25"/>
      <c r="J207" s="25"/>
      <c r="K207" s="25"/>
      <c r="L207" s="25" t="s">
        <v>474</v>
      </c>
      <c r="M207" s="25" t="s">
        <v>159</v>
      </c>
    </row>
    <row r="208" spans="1:13" ht="15" customHeight="1" x14ac:dyDescent="0.2">
      <c r="A208" s="25" t="s">
        <v>471</v>
      </c>
      <c r="B208" s="25">
        <v>10167511</v>
      </c>
      <c r="C208" s="25" t="s">
        <v>577</v>
      </c>
      <c r="D208" s="12" t="s">
        <v>578</v>
      </c>
      <c r="E208" s="21"/>
      <c r="F208" s="21"/>
      <c r="G208" s="25"/>
      <c r="H208" s="25"/>
      <c r="I208" s="25"/>
      <c r="J208" s="25"/>
      <c r="K208" s="25"/>
      <c r="L208" s="25" t="s">
        <v>474</v>
      </c>
      <c r="M208" s="25" t="s">
        <v>159</v>
      </c>
    </row>
    <row r="209" spans="1:13" ht="15" customHeight="1" x14ac:dyDescent="0.2">
      <c r="A209" s="25" t="s">
        <v>471</v>
      </c>
      <c r="B209" s="25">
        <v>10167511</v>
      </c>
      <c r="C209" s="25" t="s">
        <v>579</v>
      </c>
      <c r="D209" s="12" t="s">
        <v>580</v>
      </c>
      <c r="E209" s="21"/>
      <c r="F209" s="21"/>
      <c r="G209" s="25"/>
      <c r="H209" s="25"/>
      <c r="I209" s="25"/>
      <c r="J209" s="25"/>
      <c r="K209" s="25"/>
      <c r="L209" s="25" t="s">
        <v>474</v>
      </c>
      <c r="M209" s="25" t="s">
        <v>159</v>
      </c>
    </row>
    <row r="210" spans="1:13" ht="15" customHeight="1" x14ac:dyDescent="0.2">
      <c r="A210" s="25" t="s">
        <v>471</v>
      </c>
      <c r="B210" s="25">
        <v>10167511</v>
      </c>
      <c r="C210" s="25" t="s">
        <v>581</v>
      </c>
      <c r="D210" s="12" t="s">
        <v>582</v>
      </c>
      <c r="E210" s="21"/>
      <c r="F210" s="21"/>
      <c r="G210" s="25"/>
      <c r="H210" s="25"/>
      <c r="I210" s="25"/>
      <c r="J210" s="25"/>
      <c r="K210" s="25"/>
      <c r="L210" s="25" t="s">
        <v>474</v>
      </c>
      <c r="M210" s="25" t="s">
        <v>159</v>
      </c>
    </row>
    <row r="211" spans="1:13" ht="15" customHeight="1" x14ac:dyDescent="0.2">
      <c r="A211" s="25" t="s">
        <v>471</v>
      </c>
      <c r="B211" s="25">
        <v>10167511</v>
      </c>
      <c r="C211" s="25" t="s">
        <v>583</v>
      </c>
      <c r="D211" s="12" t="s">
        <v>584</v>
      </c>
      <c r="E211" s="21"/>
      <c r="F211" s="21"/>
      <c r="G211" s="25"/>
      <c r="H211" s="25"/>
      <c r="I211" s="25"/>
      <c r="J211" s="25"/>
      <c r="K211" s="25"/>
      <c r="L211" s="25" t="s">
        <v>474</v>
      </c>
      <c r="M211" s="25" t="s">
        <v>159</v>
      </c>
    </row>
    <row r="212" spans="1:13" ht="15" customHeight="1" x14ac:dyDescent="0.2">
      <c r="A212" s="25" t="s">
        <v>471</v>
      </c>
      <c r="B212" s="25">
        <v>10167511</v>
      </c>
      <c r="C212" s="25" t="s">
        <v>585</v>
      </c>
      <c r="D212" s="12" t="s">
        <v>586</v>
      </c>
      <c r="E212" s="21"/>
      <c r="F212" s="21"/>
      <c r="G212" s="25"/>
      <c r="H212" s="25"/>
      <c r="I212" s="25"/>
      <c r="J212" s="25"/>
      <c r="K212" s="25"/>
      <c r="L212" s="25" t="s">
        <v>474</v>
      </c>
      <c r="M212" s="25" t="s">
        <v>159</v>
      </c>
    </row>
    <row r="213" spans="1:13" ht="15" customHeight="1" x14ac:dyDescent="0.2">
      <c r="A213" s="25" t="s">
        <v>471</v>
      </c>
      <c r="B213" s="25">
        <v>10167511</v>
      </c>
      <c r="C213" s="25" t="s">
        <v>587</v>
      </c>
      <c r="D213" s="12" t="s">
        <v>588</v>
      </c>
      <c r="E213" s="21"/>
      <c r="F213" s="21"/>
      <c r="G213" s="25"/>
      <c r="H213" s="25"/>
      <c r="I213" s="25"/>
      <c r="J213" s="25"/>
      <c r="K213" s="25"/>
      <c r="L213" s="25" t="s">
        <v>474</v>
      </c>
      <c r="M213" s="25" t="s">
        <v>159</v>
      </c>
    </row>
    <row r="214" spans="1:13" ht="15" customHeight="1" x14ac:dyDescent="0.2">
      <c r="A214" s="25" t="s">
        <v>471</v>
      </c>
      <c r="B214" s="25">
        <v>10167511</v>
      </c>
      <c r="C214" s="25" t="s">
        <v>589</v>
      </c>
      <c r="D214" s="12" t="s">
        <v>590</v>
      </c>
      <c r="E214" s="21"/>
      <c r="F214" s="21"/>
      <c r="G214" s="25"/>
      <c r="H214" s="25"/>
      <c r="I214" s="25"/>
      <c r="J214" s="25"/>
      <c r="K214" s="25"/>
      <c r="L214" s="25" t="s">
        <v>474</v>
      </c>
      <c r="M214" s="25" t="s">
        <v>159</v>
      </c>
    </row>
    <row r="215" spans="1:13" ht="15" customHeight="1" x14ac:dyDescent="0.2">
      <c r="A215" s="25" t="s">
        <v>471</v>
      </c>
      <c r="B215" s="25">
        <v>10167511</v>
      </c>
      <c r="C215" s="25" t="s">
        <v>591</v>
      </c>
      <c r="D215" s="13" t="s">
        <v>592</v>
      </c>
      <c r="E215" s="21"/>
      <c r="F215" s="21"/>
      <c r="G215" s="25"/>
      <c r="H215" s="25"/>
      <c r="I215" s="25"/>
      <c r="J215" s="25"/>
      <c r="K215" s="25"/>
      <c r="L215" s="25" t="s">
        <v>474</v>
      </c>
      <c r="M215" s="25" t="s">
        <v>159</v>
      </c>
    </row>
    <row r="216" spans="1:13" ht="15" customHeight="1" x14ac:dyDescent="0.2">
      <c r="A216" s="25" t="s">
        <v>471</v>
      </c>
      <c r="B216" s="25">
        <v>10167511</v>
      </c>
      <c r="C216" s="25" t="s">
        <v>593</v>
      </c>
      <c r="D216" s="13" t="s">
        <v>594</v>
      </c>
      <c r="E216" s="21"/>
      <c r="F216" s="21"/>
      <c r="G216" s="25"/>
      <c r="H216" s="25"/>
      <c r="I216" s="25"/>
      <c r="J216" s="25"/>
      <c r="K216" s="25"/>
      <c r="L216" s="25" t="s">
        <v>474</v>
      </c>
      <c r="M216" s="25" t="s">
        <v>159</v>
      </c>
    </row>
    <row r="217" spans="1:13" ht="15" customHeight="1" x14ac:dyDescent="0.2">
      <c r="A217" s="25" t="s">
        <v>471</v>
      </c>
      <c r="B217" s="25">
        <v>10167511</v>
      </c>
      <c r="C217" s="25" t="s">
        <v>595</v>
      </c>
      <c r="D217" s="13" t="s">
        <v>596</v>
      </c>
      <c r="E217" s="21"/>
      <c r="F217" s="21"/>
      <c r="G217" s="25"/>
      <c r="H217" s="25"/>
      <c r="I217" s="25"/>
      <c r="J217" s="25"/>
      <c r="K217" s="25"/>
      <c r="L217" s="25" t="s">
        <v>474</v>
      </c>
      <c r="M217" s="25" t="s">
        <v>159</v>
      </c>
    </row>
    <row r="218" spans="1:13" ht="15" customHeight="1" x14ac:dyDescent="0.2">
      <c r="A218" s="25" t="s">
        <v>471</v>
      </c>
      <c r="B218" s="25">
        <v>10167511</v>
      </c>
      <c r="C218" s="25" t="s">
        <v>597</v>
      </c>
      <c r="D218" s="13" t="s">
        <v>598</v>
      </c>
      <c r="E218" s="21"/>
      <c r="F218" s="21"/>
      <c r="G218" s="25"/>
      <c r="H218" s="25"/>
      <c r="I218" s="25"/>
      <c r="J218" s="25"/>
      <c r="K218" s="25"/>
      <c r="L218" s="25"/>
      <c r="M218" s="25"/>
    </row>
    <row r="219" spans="1:13" ht="15" customHeight="1" x14ac:dyDescent="0.2">
      <c r="A219" s="25" t="s">
        <v>471</v>
      </c>
      <c r="B219" s="25">
        <v>10167511</v>
      </c>
      <c r="C219" s="25" t="s">
        <v>599</v>
      </c>
      <c r="D219" s="13" t="s">
        <v>600</v>
      </c>
      <c r="E219" s="21"/>
      <c r="F219" s="21"/>
      <c r="G219" s="25"/>
      <c r="H219" s="25"/>
      <c r="I219" s="25"/>
      <c r="J219" s="25"/>
      <c r="K219" s="25"/>
      <c r="L219" s="25"/>
      <c r="M219" s="25"/>
    </row>
    <row r="220" spans="1:13" ht="15" customHeight="1" x14ac:dyDescent="0.2">
      <c r="A220" s="25" t="s">
        <v>471</v>
      </c>
      <c r="B220" s="25">
        <v>10167511</v>
      </c>
      <c r="C220" s="25" t="s">
        <v>601</v>
      </c>
      <c r="D220" s="13" t="s">
        <v>602</v>
      </c>
      <c r="E220" s="21"/>
      <c r="F220" s="21"/>
      <c r="G220" s="25"/>
      <c r="H220" s="25"/>
      <c r="I220" s="25"/>
      <c r="J220" s="25"/>
      <c r="K220" s="25"/>
      <c r="L220" s="25"/>
      <c r="M220" s="25"/>
    </row>
    <row r="221" spans="1:13" ht="15" customHeight="1" x14ac:dyDescent="0.2">
      <c r="A221" s="25" t="s">
        <v>471</v>
      </c>
      <c r="B221" s="25">
        <v>10167511</v>
      </c>
      <c r="C221" s="25" t="s">
        <v>603</v>
      </c>
      <c r="D221" s="13" t="s">
        <v>604</v>
      </c>
      <c r="E221" s="21"/>
      <c r="F221" s="21"/>
      <c r="G221" s="25"/>
      <c r="H221" s="25"/>
      <c r="I221" s="25"/>
      <c r="J221" s="25"/>
      <c r="K221" s="25"/>
      <c r="L221" s="25"/>
      <c r="M221" s="25"/>
    </row>
    <row r="222" spans="1:13" ht="15" customHeight="1" x14ac:dyDescent="0.2">
      <c r="A222" s="25" t="s">
        <v>471</v>
      </c>
      <c r="B222" s="25">
        <v>10167511</v>
      </c>
      <c r="C222" s="25" t="s">
        <v>605</v>
      </c>
      <c r="D222" s="13" t="s">
        <v>606</v>
      </c>
      <c r="E222" s="21"/>
      <c r="F222" s="21"/>
      <c r="G222" s="25"/>
      <c r="H222" s="25"/>
      <c r="I222" s="25"/>
      <c r="J222" s="25"/>
      <c r="K222" s="25"/>
      <c r="L222" s="25"/>
      <c r="M222" s="25"/>
    </row>
    <row r="223" spans="1:13" ht="15" customHeight="1" x14ac:dyDescent="0.2">
      <c r="A223" s="25" t="s">
        <v>471</v>
      </c>
      <c r="B223" s="25">
        <v>10167511</v>
      </c>
      <c r="C223" s="25" t="s">
        <v>607</v>
      </c>
      <c r="D223" s="13" t="s">
        <v>608</v>
      </c>
      <c r="E223" s="21"/>
      <c r="F223" s="21"/>
      <c r="G223" s="25"/>
      <c r="H223" s="25"/>
      <c r="I223" s="25"/>
      <c r="J223" s="25"/>
      <c r="K223" s="25"/>
      <c r="L223" s="25"/>
      <c r="M223" s="25"/>
    </row>
    <row r="224" spans="1:13" ht="15" customHeight="1" x14ac:dyDescent="0.2">
      <c r="A224" s="12" t="s">
        <v>609</v>
      </c>
      <c r="B224" s="12">
        <v>10171518</v>
      </c>
      <c r="C224" s="12" t="s">
        <v>610</v>
      </c>
      <c r="D224" s="12" t="s">
        <v>611</v>
      </c>
      <c r="E224" s="21" t="s">
        <v>612</v>
      </c>
      <c r="F224" s="21" t="s">
        <v>613</v>
      </c>
      <c r="G224" s="25"/>
      <c r="H224" s="21" t="s">
        <v>614</v>
      </c>
      <c r="I224" s="25"/>
      <c r="J224" s="25"/>
      <c r="K224" s="25"/>
      <c r="L224" s="25"/>
      <c r="M224" s="25" t="s">
        <v>615</v>
      </c>
    </row>
    <row r="225" spans="1:13" ht="15" customHeight="1" x14ac:dyDescent="0.2">
      <c r="A225" s="12" t="s">
        <v>616</v>
      </c>
      <c r="B225" s="12">
        <v>10171518</v>
      </c>
      <c r="C225" s="12" t="s">
        <v>617</v>
      </c>
      <c r="D225" s="12" t="s">
        <v>611</v>
      </c>
      <c r="E225" s="21"/>
      <c r="F225" s="21"/>
      <c r="G225" s="25"/>
      <c r="H225" s="25"/>
      <c r="I225" s="25"/>
      <c r="J225" s="25" t="s">
        <v>618</v>
      </c>
      <c r="K225" s="25"/>
      <c r="L225" s="25"/>
      <c r="M225" s="25" t="s">
        <v>619</v>
      </c>
    </row>
    <row r="226" spans="1:13" ht="15" customHeight="1" x14ac:dyDescent="0.2">
      <c r="A226" s="12" t="s">
        <v>616</v>
      </c>
      <c r="B226" s="12">
        <v>10171518</v>
      </c>
      <c r="C226" s="25" t="s">
        <v>620</v>
      </c>
      <c r="D226" s="12" t="s">
        <v>621</v>
      </c>
      <c r="E226" s="21"/>
      <c r="F226" s="21"/>
      <c r="G226" s="25"/>
      <c r="H226" s="25"/>
      <c r="I226" s="25"/>
      <c r="J226" s="25"/>
      <c r="K226" s="25"/>
      <c r="L226" s="25" t="s">
        <v>622</v>
      </c>
      <c r="M226" s="25" t="s">
        <v>150</v>
      </c>
    </row>
    <row r="227" spans="1:13" ht="15" customHeight="1" x14ac:dyDescent="0.2">
      <c r="A227" s="12" t="s">
        <v>609</v>
      </c>
      <c r="B227" s="12">
        <v>10171518</v>
      </c>
      <c r="C227" s="25" t="s">
        <v>623</v>
      </c>
      <c r="D227" s="12" t="s">
        <v>624</v>
      </c>
      <c r="E227" s="21"/>
      <c r="F227" s="21"/>
      <c r="G227" s="25"/>
      <c r="H227" s="25"/>
      <c r="I227" s="25"/>
      <c r="J227" s="25"/>
      <c r="K227" s="25"/>
      <c r="L227" s="25" t="s">
        <v>622</v>
      </c>
      <c r="M227" s="25" t="s">
        <v>150</v>
      </c>
    </row>
    <row r="228" spans="1:13" ht="15" customHeight="1" x14ac:dyDescent="0.2">
      <c r="A228" s="12" t="s">
        <v>609</v>
      </c>
      <c r="B228" s="12">
        <v>10171518</v>
      </c>
      <c r="C228" s="25" t="s">
        <v>625</v>
      </c>
      <c r="D228" s="12" t="s">
        <v>626</v>
      </c>
      <c r="E228" s="21"/>
      <c r="F228" s="21"/>
      <c r="G228" s="25"/>
      <c r="H228" s="25"/>
      <c r="I228" s="25"/>
      <c r="J228" s="25"/>
      <c r="K228" s="25"/>
      <c r="L228" s="25" t="s">
        <v>622</v>
      </c>
      <c r="M228" s="25" t="s">
        <v>150</v>
      </c>
    </row>
    <row r="229" spans="1:13" ht="15" customHeight="1" x14ac:dyDescent="0.2">
      <c r="A229" s="12" t="s">
        <v>609</v>
      </c>
      <c r="B229" s="12">
        <v>10171518</v>
      </c>
      <c r="C229" s="25" t="s">
        <v>627</v>
      </c>
      <c r="D229" s="12" t="s">
        <v>628</v>
      </c>
      <c r="E229" s="21"/>
      <c r="F229" s="21"/>
      <c r="G229" s="25"/>
      <c r="H229" s="25"/>
      <c r="I229" s="25"/>
      <c r="J229" s="25"/>
      <c r="K229" s="25"/>
      <c r="L229" s="25" t="s">
        <v>622</v>
      </c>
      <c r="M229" s="25" t="s">
        <v>150</v>
      </c>
    </row>
    <row r="230" spans="1:13" ht="15" customHeight="1" x14ac:dyDescent="0.2">
      <c r="A230" s="12" t="s">
        <v>609</v>
      </c>
      <c r="B230" s="12">
        <v>10171518</v>
      </c>
      <c r="C230" s="25" t="s">
        <v>629</v>
      </c>
      <c r="D230" s="12" t="s">
        <v>630</v>
      </c>
      <c r="E230" s="21"/>
      <c r="F230" s="21"/>
      <c r="G230" s="25"/>
      <c r="H230" s="25"/>
      <c r="I230" s="25"/>
      <c r="J230" s="25"/>
      <c r="K230" s="25"/>
      <c r="L230" s="25" t="s">
        <v>622</v>
      </c>
      <c r="M230" s="25" t="s">
        <v>150</v>
      </c>
    </row>
    <row r="231" spans="1:13" ht="15" customHeight="1" x14ac:dyDescent="0.2">
      <c r="A231" s="12" t="s">
        <v>609</v>
      </c>
      <c r="B231" s="12">
        <v>10171518</v>
      </c>
      <c r="C231" s="25" t="s">
        <v>631</v>
      </c>
      <c r="D231" s="12" t="s">
        <v>632</v>
      </c>
      <c r="E231" s="21"/>
      <c r="F231" s="21"/>
      <c r="G231" s="25"/>
      <c r="H231" s="25"/>
      <c r="I231" s="25"/>
      <c r="J231" s="25"/>
      <c r="K231" s="25"/>
      <c r="L231" s="25" t="s">
        <v>622</v>
      </c>
      <c r="M231" s="25" t="s">
        <v>150</v>
      </c>
    </row>
    <row r="232" spans="1:13" ht="15" customHeight="1" x14ac:dyDescent="0.2">
      <c r="A232" s="12" t="s">
        <v>609</v>
      </c>
      <c r="B232" s="12">
        <v>10171518</v>
      </c>
      <c r="C232" s="25" t="s">
        <v>633</v>
      </c>
      <c r="D232" s="12" t="s">
        <v>634</v>
      </c>
      <c r="E232" s="21"/>
      <c r="F232" s="21"/>
      <c r="G232" s="25"/>
      <c r="H232" s="25"/>
      <c r="I232" s="25"/>
      <c r="J232" s="25"/>
      <c r="K232" s="25"/>
      <c r="L232" s="25" t="s">
        <v>622</v>
      </c>
      <c r="M232" s="25" t="s">
        <v>159</v>
      </c>
    </row>
    <row r="233" spans="1:13" ht="15" customHeight="1" x14ac:dyDescent="0.2">
      <c r="A233" s="12" t="s">
        <v>609</v>
      </c>
      <c r="B233" s="12">
        <v>10171518</v>
      </c>
      <c r="C233" s="25" t="s">
        <v>635</v>
      </c>
      <c r="D233" s="12" t="s">
        <v>636</v>
      </c>
      <c r="E233" s="21"/>
      <c r="F233" s="21"/>
      <c r="G233" s="25"/>
      <c r="H233" s="25"/>
      <c r="I233" s="25"/>
      <c r="J233" s="25"/>
      <c r="K233" s="25"/>
      <c r="L233" s="25"/>
      <c r="M233" s="25" t="s">
        <v>637</v>
      </c>
    </row>
    <row r="234" spans="1:13" ht="15" customHeight="1" x14ac:dyDescent="0.2">
      <c r="A234" s="12" t="s">
        <v>609</v>
      </c>
      <c r="B234" s="12">
        <v>10171518</v>
      </c>
      <c r="C234" s="25" t="s">
        <v>638</v>
      </c>
      <c r="D234" s="12" t="s">
        <v>639</v>
      </c>
      <c r="E234" s="21"/>
      <c r="F234" s="21"/>
      <c r="G234" s="25"/>
      <c r="H234" s="25"/>
      <c r="I234" s="25"/>
      <c r="J234" s="25"/>
      <c r="K234" s="25"/>
      <c r="L234" s="25"/>
      <c r="M234" s="25" t="s">
        <v>637</v>
      </c>
    </row>
    <row r="235" spans="1:13" ht="15" customHeight="1" x14ac:dyDescent="0.2">
      <c r="A235" s="12" t="s">
        <v>609</v>
      </c>
      <c r="B235" s="12">
        <v>10171518</v>
      </c>
      <c r="C235" s="25" t="s">
        <v>640</v>
      </c>
      <c r="D235" s="12" t="s">
        <v>641</v>
      </c>
      <c r="E235" s="21"/>
      <c r="F235" s="21"/>
      <c r="G235" s="25"/>
      <c r="H235" s="25"/>
      <c r="I235" s="25"/>
      <c r="J235" s="25"/>
      <c r="K235" s="25"/>
      <c r="L235" s="25"/>
      <c r="M235" s="25" t="s">
        <v>637</v>
      </c>
    </row>
    <row r="236" spans="1:13" ht="15" customHeight="1" x14ac:dyDescent="0.2">
      <c r="A236" s="12" t="s">
        <v>609</v>
      </c>
      <c r="B236" s="12">
        <v>10171518</v>
      </c>
      <c r="C236" s="25" t="s">
        <v>642</v>
      </c>
      <c r="D236" s="12" t="s">
        <v>643</v>
      </c>
      <c r="E236" s="25"/>
      <c r="F236" s="21"/>
      <c r="G236" s="21"/>
      <c r="H236" s="25"/>
      <c r="I236" s="25"/>
      <c r="J236" s="25"/>
      <c r="K236" s="25"/>
      <c r="L236" s="25" t="s">
        <v>622</v>
      </c>
      <c r="M236" s="25" t="s">
        <v>150</v>
      </c>
    </row>
    <row r="237" spans="1:13" ht="15" customHeight="1" x14ac:dyDescent="0.2">
      <c r="A237" s="12" t="s">
        <v>609</v>
      </c>
      <c r="B237" s="12">
        <v>10171518</v>
      </c>
      <c r="C237" s="25" t="s">
        <v>644</v>
      </c>
      <c r="D237" s="12" t="s">
        <v>645</v>
      </c>
      <c r="E237" s="25"/>
      <c r="F237" s="21"/>
      <c r="G237" s="21"/>
      <c r="H237" s="25"/>
      <c r="I237" s="25"/>
      <c r="J237" s="25"/>
      <c r="K237" s="25"/>
      <c r="L237" s="25" t="s">
        <v>622</v>
      </c>
      <c r="M237" s="25" t="s">
        <v>150</v>
      </c>
    </row>
    <row r="238" spans="1:13" ht="15" customHeight="1" x14ac:dyDescent="0.2">
      <c r="A238" s="12" t="s">
        <v>609</v>
      </c>
      <c r="B238" s="12">
        <v>10171518</v>
      </c>
      <c r="C238" s="21" t="s">
        <v>646</v>
      </c>
      <c r="D238" s="12" t="s">
        <v>647</v>
      </c>
      <c r="E238" s="25"/>
      <c r="F238" s="21"/>
      <c r="G238" s="21"/>
      <c r="H238" s="25"/>
      <c r="I238" s="25"/>
      <c r="J238" s="25"/>
      <c r="K238" s="25"/>
      <c r="L238" s="25" t="s">
        <v>622</v>
      </c>
      <c r="M238" s="25" t="s">
        <v>150</v>
      </c>
    </row>
    <row r="239" spans="1:13" ht="15" customHeight="1" x14ac:dyDescent="0.2">
      <c r="A239" s="12" t="s">
        <v>609</v>
      </c>
      <c r="B239" s="12">
        <v>10171518</v>
      </c>
      <c r="C239" s="21" t="s">
        <v>648</v>
      </c>
      <c r="D239" s="12" t="s">
        <v>649</v>
      </c>
      <c r="E239" s="25"/>
      <c r="F239" s="21"/>
      <c r="G239" s="21"/>
      <c r="H239" s="25"/>
      <c r="I239" s="25"/>
      <c r="J239" s="25"/>
      <c r="K239" s="25"/>
      <c r="L239" s="25" t="s">
        <v>622</v>
      </c>
      <c r="M239" s="25" t="s">
        <v>159</v>
      </c>
    </row>
    <row r="240" spans="1:13" ht="15" customHeight="1" x14ac:dyDescent="0.2">
      <c r="A240" s="12" t="s">
        <v>609</v>
      </c>
      <c r="B240" s="12">
        <v>10171518</v>
      </c>
      <c r="C240" s="25" t="s">
        <v>650</v>
      </c>
      <c r="D240" s="12" t="s">
        <v>651</v>
      </c>
      <c r="E240" s="25"/>
      <c r="F240" s="21"/>
      <c r="G240" s="21"/>
      <c r="H240" s="25"/>
      <c r="I240" s="25"/>
      <c r="J240" s="25"/>
      <c r="K240" s="25"/>
      <c r="L240" s="25" t="s">
        <v>622</v>
      </c>
      <c r="M240" s="25" t="s">
        <v>159</v>
      </c>
    </row>
    <row r="241" spans="1:13" ht="15" customHeight="1" x14ac:dyDescent="0.2">
      <c r="A241" s="12" t="s">
        <v>609</v>
      </c>
      <c r="B241" s="12">
        <v>10171518</v>
      </c>
      <c r="C241" s="25" t="s">
        <v>652</v>
      </c>
      <c r="D241" s="12" t="s">
        <v>653</v>
      </c>
      <c r="E241" s="25"/>
      <c r="F241" s="21"/>
      <c r="G241" s="21"/>
      <c r="H241" s="25"/>
      <c r="I241" s="25"/>
      <c r="J241" s="25"/>
      <c r="K241" s="25"/>
      <c r="L241" s="25" t="s">
        <v>622</v>
      </c>
      <c r="M241" s="25" t="s">
        <v>150</v>
      </c>
    </row>
    <row r="242" spans="1:13" ht="15" customHeight="1" x14ac:dyDescent="0.2">
      <c r="A242" s="12" t="s">
        <v>609</v>
      </c>
      <c r="B242" s="12">
        <v>10171518</v>
      </c>
      <c r="C242" s="25" t="s">
        <v>654</v>
      </c>
      <c r="D242" s="12" t="s">
        <v>655</v>
      </c>
      <c r="E242" s="25"/>
      <c r="F242" s="21"/>
      <c r="G242" s="21"/>
      <c r="H242" s="25"/>
      <c r="I242" s="25"/>
      <c r="J242" s="25"/>
      <c r="K242" s="25"/>
      <c r="L242" s="25" t="s">
        <v>622</v>
      </c>
      <c r="M242" s="25" t="s">
        <v>159</v>
      </c>
    </row>
    <row r="243" spans="1:13" ht="15" customHeight="1" x14ac:dyDescent="0.2">
      <c r="A243" s="12" t="s">
        <v>609</v>
      </c>
      <c r="B243" s="12">
        <v>10171518</v>
      </c>
      <c r="C243" s="25" t="s">
        <v>656</v>
      </c>
      <c r="D243" s="12" t="s">
        <v>657</v>
      </c>
      <c r="E243" s="25"/>
      <c r="F243" s="21"/>
      <c r="G243" s="21"/>
      <c r="H243" s="25"/>
      <c r="I243" s="25"/>
      <c r="J243" s="25"/>
      <c r="K243" s="25"/>
      <c r="L243" s="25" t="s">
        <v>622</v>
      </c>
      <c r="M243" s="25" t="s">
        <v>150</v>
      </c>
    </row>
    <row r="244" spans="1:13" ht="15" customHeight="1" x14ac:dyDescent="0.2">
      <c r="A244" s="12" t="s">
        <v>609</v>
      </c>
      <c r="B244" s="12">
        <v>10171518</v>
      </c>
      <c r="C244" s="25" t="s">
        <v>658</v>
      </c>
      <c r="D244" s="12" t="s">
        <v>659</v>
      </c>
      <c r="E244" s="25"/>
      <c r="F244" s="21"/>
      <c r="G244" s="21"/>
      <c r="H244" s="25"/>
      <c r="I244" s="25"/>
      <c r="J244" s="25"/>
      <c r="K244" s="25"/>
      <c r="L244" s="25" t="s">
        <v>622</v>
      </c>
      <c r="M244" s="25" t="s">
        <v>159</v>
      </c>
    </row>
    <row r="245" spans="1:13" ht="15" customHeight="1" x14ac:dyDescent="0.2">
      <c r="A245" s="12" t="s">
        <v>609</v>
      </c>
      <c r="B245" s="12">
        <v>10171518</v>
      </c>
      <c r="C245" s="25" t="s">
        <v>660</v>
      </c>
      <c r="D245" s="12" t="s">
        <v>661</v>
      </c>
      <c r="E245" s="25"/>
      <c r="F245" s="21"/>
      <c r="G245" s="21"/>
      <c r="H245" s="25"/>
      <c r="I245" s="25"/>
      <c r="J245" s="25"/>
      <c r="K245" s="25"/>
      <c r="L245" s="25" t="s">
        <v>622</v>
      </c>
      <c r="M245" s="25" t="s">
        <v>159</v>
      </c>
    </row>
    <row r="246" spans="1:13" ht="15" customHeight="1" x14ac:dyDescent="0.2">
      <c r="A246" s="12" t="s">
        <v>609</v>
      </c>
      <c r="B246" s="12">
        <v>10171518</v>
      </c>
      <c r="C246" s="25" t="s">
        <v>662</v>
      </c>
      <c r="D246" s="12" t="s">
        <v>663</v>
      </c>
      <c r="E246" s="25"/>
      <c r="F246" s="21"/>
      <c r="G246" s="21"/>
      <c r="H246" s="25"/>
      <c r="I246" s="25"/>
      <c r="J246" s="25"/>
      <c r="K246" s="25"/>
      <c r="L246" s="25" t="s">
        <v>622</v>
      </c>
      <c r="M246" s="25" t="s">
        <v>159</v>
      </c>
    </row>
    <row r="247" spans="1:13" ht="15" customHeight="1" x14ac:dyDescent="0.2">
      <c r="A247" s="12" t="s">
        <v>609</v>
      </c>
      <c r="B247" s="12">
        <v>10171518</v>
      </c>
      <c r="C247" s="25" t="s">
        <v>664</v>
      </c>
      <c r="D247" s="12" t="s">
        <v>665</v>
      </c>
      <c r="E247" s="25"/>
      <c r="F247" s="21"/>
      <c r="G247" s="21"/>
      <c r="H247" s="25"/>
      <c r="I247" s="25"/>
      <c r="J247" s="25"/>
      <c r="K247" s="25"/>
      <c r="L247" s="25" t="s">
        <v>622</v>
      </c>
      <c r="M247" s="25" t="s">
        <v>159</v>
      </c>
    </row>
    <row r="248" spans="1:13" ht="15" customHeight="1" x14ac:dyDescent="0.2">
      <c r="A248" s="12" t="s">
        <v>609</v>
      </c>
      <c r="B248" s="12">
        <v>10171518</v>
      </c>
      <c r="C248" s="25" t="s">
        <v>666</v>
      </c>
      <c r="D248" s="12" t="s">
        <v>667</v>
      </c>
      <c r="E248" s="25"/>
      <c r="F248" s="21"/>
      <c r="G248" s="21"/>
      <c r="H248" s="25"/>
      <c r="I248" s="25"/>
      <c r="J248" s="25"/>
      <c r="K248" s="25"/>
      <c r="L248" s="25" t="s">
        <v>622</v>
      </c>
      <c r="M248" s="25" t="s">
        <v>159</v>
      </c>
    </row>
    <row r="249" spans="1:13" ht="15" customHeight="1" x14ac:dyDescent="0.2">
      <c r="A249" s="12" t="s">
        <v>609</v>
      </c>
      <c r="B249" s="12">
        <v>10171518</v>
      </c>
      <c r="C249" s="25" t="s">
        <v>668</v>
      </c>
      <c r="D249" s="12" t="s">
        <v>669</v>
      </c>
      <c r="E249" s="25"/>
      <c r="F249" s="21"/>
      <c r="G249" s="21"/>
      <c r="H249" s="25"/>
      <c r="I249" s="25"/>
      <c r="J249" s="25"/>
      <c r="K249" s="25"/>
      <c r="L249" s="25" t="s">
        <v>622</v>
      </c>
      <c r="M249" s="25" t="s">
        <v>159</v>
      </c>
    </row>
    <row r="250" spans="1:13" ht="15" customHeight="1" x14ac:dyDescent="0.2">
      <c r="A250" s="12" t="s">
        <v>609</v>
      </c>
      <c r="B250" s="12">
        <v>10171518</v>
      </c>
      <c r="C250" s="25" t="s">
        <v>670</v>
      </c>
      <c r="D250" s="12" t="s">
        <v>671</v>
      </c>
      <c r="E250" s="25"/>
      <c r="F250" s="21"/>
      <c r="G250" s="21"/>
      <c r="H250" s="25"/>
      <c r="I250" s="25"/>
      <c r="J250" s="25"/>
      <c r="K250" s="25"/>
      <c r="L250" s="25" t="s">
        <v>622</v>
      </c>
      <c r="M250" s="25" t="s">
        <v>159</v>
      </c>
    </row>
    <row r="251" spans="1:13" ht="15" customHeight="1" x14ac:dyDescent="0.2">
      <c r="A251" s="12" t="s">
        <v>609</v>
      </c>
      <c r="B251" s="12">
        <v>10171518</v>
      </c>
      <c r="C251" s="25" t="s">
        <v>672</v>
      </c>
      <c r="D251" s="12" t="s">
        <v>673</v>
      </c>
      <c r="E251" s="25"/>
      <c r="F251" s="21"/>
      <c r="G251" s="21"/>
      <c r="H251" s="25"/>
      <c r="I251" s="25"/>
      <c r="J251" s="25"/>
      <c r="K251" s="25"/>
      <c r="L251" s="25" t="s">
        <v>622</v>
      </c>
      <c r="M251" s="25" t="s">
        <v>159</v>
      </c>
    </row>
    <row r="252" spans="1:13" ht="15" customHeight="1" x14ac:dyDescent="0.2">
      <c r="A252" s="12" t="s">
        <v>609</v>
      </c>
      <c r="B252" s="12">
        <v>10171518</v>
      </c>
      <c r="C252" s="25" t="s">
        <v>674</v>
      </c>
      <c r="D252" s="12" t="s">
        <v>675</v>
      </c>
      <c r="E252" s="25"/>
      <c r="F252" s="21"/>
      <c r="G252" s="21"/>
      <c r="H252" s="25"/>
      <c r="I252" s="25"/>
      <c r="J252" s="25"/>
      <c r="K252" s="25"/>
      <c r="L252" s="25" t="s">
        <v>622</v>
      </c>
      <c r="M252" s="25" t="s">
        <v>159</v>
      </c>
    </row>
    <row r="253" spans="1:13" ht="15" customHeight="1" x14ac:dyDescent="0.2">
      <c r="A253" s="12" t="s">
        <v>609</v>
      </c>
      <c r="B253" s="12">
        <v>10171518</v>
      </c>
      <c r="C253" s="25" t="s">
        <v>676</v>
      </c>
      <c r="D253" s="12" t="s">
        <v>677</v>
      </c>
      <c r="E253" s="25"/>
      <c r="F253" s="21"/>
      <c r="G253" s="21"/>
      <c r="H253" s="25"/>
      <c r="I253" s="25"/>
      <c r="J253" s="25"/>
      <c r="K253" s="25"/>
      <c r="L253" s="25" t="s">
        <v>622</v>
      </c>
      <c r="M253" s="25" t="s">
        <v>150</v>
      </c>
    </row>
    <row r="254" spans="1:13" ht="15" customHeight="1" x14ac:dyDescent="0.2">
      <c r="A254" s="12" t="s">
        <v>609</v>
      </c>
      <c r="B254" s="12">
        <v>10171518</v>
      </c>
      <c r="C254" s="25" t="s">
        <v>678</v>
      </c>
      <c r="D254" s="12" t="s">
        <v>679</v>
      </c>
      <c r="E254" s="25"/>
      <c r="F254" s="21"/>
      <c r="G254" s="21"/>
      <c r="H254" s="25"/>
      <c r="I254" s="25"/>
      <c r="J254" s="25"/>
      <c r="K254" s="25"/>
      <c r="L254" s="25" t="s">
        <v>622</v>
      </c>
      <c r="M254" s="25" t="s">
        <v>159</v>
      </c>
    </row>
    <row r="255" spans="1:13" ht="15" customHeight="1" x14ac:dyDescent="0.2">
      <c r="A255" s="12" t="s">
        <v>609</v>
      </c>
      <c r="B255" s="12">
        <v>10171518</v>
      </c>
      <c r="C255" s="25" t="s">
        <v>680</v>
      </c>
      <c r="D255" s="12" t="s">
        <v>681</v>
      </c>
      <c r="E255" s="25"/>
      <c r="F255" s="21"/>
      <c r="G255" s="21"/>
      <c r="H255" s="25"/>
      <c r="I255" s="25"/>
      <c r="J255" s="25"/>
      <c r="K255" s="25"/>
      <c r="L255" s="25" t="s">
        <v>622</v>
      </c>
      <c r="M255" s="25" t="s">
        <v>159</v>
      </c>
    </row>
    <row r="256" spans="1:13" ht="15" customHeight="1" x14ac:dyDescent="0.2">
      <c r="A256" s="12" t="s">
        <v>609</v>
      </c>
      <c r="B256" s="12">
        <v>10171518</v>
      </c>
      <c r="C256" s="25" t="s">
        <v>682</v>
      </c>
      <c r="D256" s="12" t="s">
        <v>683</v>
      </c>
      <c r="E256" s="25"/>
      <c r="F256" s="21"/>
      <c r="G256" s="21"/>
      <c r="H256" s="25"/>
      <c r="I256" s="25"/>
      <c r="J256" s="25"/>
      <c r="K256" s="25"/>
      <c r="L256" s="25" t="s">
        <v>622</v>
      </c>
      <c r="M256" s="25" t="s">
        <v>159</v>
      </c>
    </row>
    <row r="257" spans="1:13" ht="15" customHeight="1" x14ac:dyDescent="0.2">
      <c r="A257" s="12" t="s">
        <v>609</v>
      </c>
      <c r="B257" s="12">
        <v>10171518</v>
      </c>
      <c r="C257" s="25" t="s">
        <v>684</v>
      </c>
      <c r="D257" s="12" t="s">
        <v>685</v>
      </c>
      <c r="E257" s="25"/>
      <c r="F257" s="21"/>
      <c r="G257" s="21"/>
      <c r="H257" s="25"/>
      <c r="I257" s="25"/>
      <c r="J257" s="25"/>
      <c r="K257" s="25"/>
      <c r="L257" s="25" t="s">
        <v>622</v>
      </c>
      <c r="M257" s="25" t="s">
        <v>159</v>
      </c>
    </row>
    <row r="258" spans="1:13" ht="15" customHeight="1" x14ac:dyDescent="0.2">
      <c r="A258" s="12" t="s">
        <v>609</v>
      </c>
      <c r="B258" s="12">
        <v>10171518</v>
      </c>
      <c r="C258" s="25" t="s">
        <v>686</v>
      </c>
      <c r="D258" s="12" t="s">
        <v>687</v>
      </c>
      <c r="E258" s="25"/>
      <c r="F258" s="21"/>
      <c r="G258" s="21"/>
      <c r="H258" s="25"/>
      <c r="I258" s="25"/>
      <c r="J258" s="25"/>
      <c r="K258" s="25"/>
      <c r="L258" s="25" t="s">
        <v>622</v>
      </c>
      <c r="M258" s="25" t="s">
        <v>150</v>
      </c>
    </row>
    <row r="259" spans="1:13" ht="15" customHeight="1" x14ac:dyDescent="0.2">
      <c r="A259" s="12" t="s">
        <v>609</v>
      </c>
      <c r="B259" s="12">
        <v>10171518</v>
      </c>
      <c r="C259" s="25" t="s">
        <v>688</v>
      </c>
      <c r="D259" s="12" t="s">
        <v>689</v>
      </c>
      <c r="E259" s="25"/>
      <c r="F259" s="21"/>
      <c r="G259" s="21"/>
      <c r="H259" s="25"/>
      <c r="I259" s="25"/>
      <c r="J259" s="25"/>
      <c r="K259" s="25"/>
      <c r="L259" s="25" t="s">
        <v>622</v>
      </c>
      <c r="M259" s="25" t="s">
        <v>150</v>
      </c>
    </row>
    <row r="260" spans="1:13" ht="15" customHeight="1" x14ac:dyDescent="0.2">
      <c r="A260" s="12" t="s">
        <v>609</v>
      </c>
      <c r="B260" s="12">
        <v>10171518</v>
      </c>
      <c r="C260" s="25" t="s">
        <v>690</v>
      </c>
      <c r="D260" s="12" t="s">
        <v>691</v>
      </c>
      <c r="E260" s="25"/>
      <c r="F260" s="21"/>
      <c r="G260" s="21"/>
      <c r="H260" s="25"/>
      <c r="I260" s="25"/>
      <c r="J260" s="25"/>
      <c r="K260" s="25"/>
      <c r="L260" s="25" t="s">
        <v>622</v>
      </c>
      <c r="M260" s="25" t="s">
        <v>159</v>
      </c>
    </row>
    <row r="261" spans="1:13" ht="15" customHeight="1" x14ac:dyDescent="0.2">
      <c r="A261" s="12" t="s">
        <v>609</v>
      </c>
      <c r="B261" s="12">
        <v>10171518</v>
      </c>
      <c r="C261" s="25" t="s">
        <v>692</v>
      </c>
      <c r="D261" s="12" t="s">
        <v>693</v>
      </c>
      <c r="E261" s="25"/>
      <c r="F261" s="21"/>
      <c r="G261" s="21"/>
      <c r="H261" s="25"/>
      <c r="I261" s="25"/>
      <c r="J261" s="25"/>
      <c r="K261" s="25"/>
      <c r="L261" s="25" t="s">
        <v>622</v>
      </c>
      <c r="M261" s="25" t="s">
        <v>159</v>
      </c>
    </row>
    <row r="262" spans="1:13" ht="15" customHeight="1" x14ac:dyDescent="0.2">
      <c r="A262" s="12" t="s">
        <v>609</v>
      </c>
      <c r="B262" s="12">
        <v>10171518</v>
      </c>
      <c r="C262" s="25" t="s">
        <v>694</v>
      </c>
      <c r="D262" s="12" t="s">
        <v>695</v>
      </c>
      <c r="E262" s="25"/>
      <c r="F262" s="21"/>
      <c r="G262" s="21"/>
      <c r="H262" s="25"/>
      <c r="I262" s="25"/>
      <c r="J262" s="25"/>
      <c r="K262" s="25"/>
      <c r="L262" s="25" t="s">
        <v>622</v>
      </c>
      <c r="M262" s="25" t="s">
        <v>159</v>
      </c>
    </row>
    <row r="263" spans="1:13" ht="15" customHeight="1" x14ac:dyDescent="0.2">
      <c r="A263" s="12" t="s">
        <v>609</v>
      </c>
      <c r="B263" s="12">
        <v>10171518</v>
      </c>
      <c r="C263" s="25" t="s">
        <v>696</v>
      </c>
      <c r="D263" s="12" t="s">
        <v>697</v>
      </c>
      <c r="E263" s="25"/>
      <c r="F263" s="21"/>
      <c r="G263" s="21"/>
      <c r="H263" s="25"/>
      <c r="I263" s="25"/>
      <c r="J263" s="25"/>
      <c r="K263" s="25"/>
      <c r="L263" s="25" t="s">
        <v>622</v>
      </c>
      <c r="M263" s="25" t="s">
        <v>150</v>
      </c>
    </row>
    <row r="264" spans="1:13" ht="15" customHeight="1" x14ac:dyDescent="0.2">
      <c r="A264" s="12" t="s">
        <v>609</v>
      </c>
      <c r="B264" s="12">
        <v>10171518</v>
      </c>
      <c r="C264" s="25" t="s">
        <v>698</v>
      </c>
      <c r="D264" s="12" t="s">
        <v>699</v>
      </c>
      <c r="E264" s="25"/>
      <c r="F264" s="21"/>
      <c r="G264" s="21"/>
      <c r="H264" s="25"/>
      <c r="I264" s="25"/>
      <c r="J264" s="25"/>
      <c r="K264" s="25"/>
      <c r="L264" s="25" t="s">
        <v>622</v>
      </c>
      <c r="M264" s="25" t="s">
        <v>150</v>
      </c>
    </row>
    <row r="265" spans="1:13" ht="15" customHeight="1" x14ac:dyDescent="0.2">
      <c r="A265" s="12" t="s">
        <v>609</v>
      </c>
      <c r="B265" s="12">
        <v>10171518</v>
      </c>
      <c r="C265" s="25" t="s">
        <v>700</v>
      </c>
      <c r="D265" s="12" t="s">
        <v>701</v>
      </c>
      <c r="E265" s="25"/>
      <c r="F265" s="21"/>
      <c r="G265" s="21"/>
      <c r="H265" s="25"/>
      <c r="I265" s="25"/>
      <c r="J265" s="25"/>
      <c r="K265" s="25"/>
      <c r="L265" s="25" t="s">
        <v>622</v>
      </c>
      <c r="M265" s="25" t="s">
        <v>159</v>
      </c>
    </row>
    <row r="266" spans="1:13" ht="15" customHeight="1" x14ac:dyDescent="0.2">
      <c r="A266" s="12" t="s">
        <v>609</v>
      </c>
      <c r="B266" s="12">
        <v>10171518</v>
      </c>
      <c r="C266" s="25" t="s">
        <v>702</v>
      </c>
      <c r="D266" s="12" t="s">
        <v>703</v>
      </c>
      <c r="E266" s="25"/>
      <c r="F266" s="21"/>
      <c r="G266" s="21"/>
      <c r="H266" s="25"/>
      <c r="I266" s="25"/>
      <c r="J266" s="25"/>
      <c r="K266" s="25"/>
      <c r="L266" s="25" t="s">
        <v>622</v>
      </c>
      <c r="M266" s="25" t="s">
        <v>150</v>
      </c>
    </row>
    <row r="267" spans="1:13" ht="15" customHeight="1" x14ac:dyDescent="0.2">
      <c r="A267" s="12" t="s">
        <v>609</v>
      </c>
      <c r="B267" s="12">
        <v>10171518</v>
      </c>
      <c r="C267" s="25" t="s">
        <v>704</v>
      </c>
      <c r="D267" s="12" t="s">
        <v>705</v>
      </c>
      <c r="E267" s="25"/>
      <c r="F267" s="21"/>
      <c r="G267" s="21"/>
      <c r="H267" s="25"/>
      <c r="I267" s="25"/>
      <c r="J267" s="25"/>
      <c r="K267" s="25"/>
      <c r="L267" s="25" t="s">
        <v>622</v>
      </c>
      <c r="M267" s="25" t="s">
        <v>150</v>
      </c>
    </row>
    <row r="268" spans="1:13" ht="15" customHeight="1" x14ac:dyDescent="0.2">
      <c r="A268" s="12" t="s">
        <v>609</v>
      </c>
      <c r="B268" s="35">
        <v>10171518</v>
      </c>
      <c r="C268" s="25" t="s">
        <v>391</v>
      </c>
      <c r="D268" s="12" t="s">
        <v>706</v>
      </c>
      <c r="E268" s="25"/>
      <c r="F268" s="21"/>
      <c r="G268" s="21"/>
      <c r="H268" s="25"/>
      <c r="I268" s="25"/>
      <c r="J268" s="25"/>
      <c r="K268" s="25"/>
      <c r="L268" s="25" t="s">
        <v>622</v>
      </c>
      <c r="M268" s="25" t="s">
        <v>159</v>
      </c>
    </row>
    <row r="269" spans="1:13" ht="15" customHeight="1" x14ac:dyDescent="0.2">
      <c r="A269" s="12" t="s">
        <v>609</v>
      </c>
      <c r="B269" s="12">
        <v>10171518</v>
      </c>
      <c r="C269" s="25" t="s">
        <v>707</v>
      </c>
      <c r="D269" s="12" t="s">
        <v>708</v>
      </c>
      <c r="E269" s="25"/>
      <c r="F269" s="21"/>
      <c r="G269" s="21"/>
      <c r="H269" s="25"/>
      <c r="I269" s="25"/>
      <c r="J269" s="25"/>
      <c r="K269" s="25"/>
      <c r="L269" s="25" t="s">
        <v>622</v>
      </c>
      <c r="M269" s="25" t="s">
        <v>159</v>
      </c>
    </row>
    <row r="270" spans="1:13" ht="15" customHeight="1" x14ac:dyDescent="0.2">
      <c r="A270" s="12" t="s">
        <v>609</v>
      </c>
      <c r="B270" s="12">
        <v>10171518</v>
      </c>
      <c r="C270" s="25" t="s">
        <v>709</v>
      </c>
      <c r="D270" s="12" t="s">
        <v>710</v>
      </c>
      <c r="E270" s="25"/>
      <c r="F270" s="21"/>
      <c r="G270" s="21"/>
      <c r="H270" s="25"/>
      <c r="I270" s="25"/>
      <c r="J270" s="25"/>
      <c r="K270" s="25"/>
      <c r="L270" s="25" t="s">
        <v>622</v>
      </c>
      <c r="M270" s="25" t="s">
        <v>159</v>
      </c>
    </row>
    <row r="271" spans="1:13" ht="15" customHeight="1" x14ac:dyDescent="0.2">
      <c r="A271" s="12" t="s">
        <v>609</v>
      </c>
      <c r="B271" s="12">
        <v>10171518</v>
      </c>
      <c r="C271" s="25" t="s">
        <v>711</v>
      </c>
      <c r="D271" s="12" t="s">
        <v>712</v>
      </c>
      <c r="E271" s="25"/>
      <c r="F271" s="21"/>
      <c r="G271" s="21"/>
      <c r="H271" s="25"/>
      <c r="I271" s="25"/>
      <c r="J271" s="25"/>
      <c r="K271" s="25"/>
      <c r="L271" s="25" t="s">
        <v>622</v>
      </c>
      <c r="M271" s="25" t="s">
        <v>159</v>
      </c>
    </row>
    <row r="272" spans="1:13" ht="15" customHeight="1" x14ac:dyDescent="0.2">
      <c r="A272" s="12" t="s">
        <v>609</v>
      </c>
      <c r="B272" s="12">
        <v>10171518</v>
      </c>
      <c r="C272" s="25" t="s">
        <v>713</v>
      </c>
      <c r="D272" s="12" t="s">
        <v>714</v>
      </c>
      <c r="E272" s="25"/>
      <c r="F272" s="21"/>
      <c r="G272" s="21"/>
      <c r="H272" s="25"/>
      <c r="I272" s="25"/>
      <c r="J272" s="25"/>
      <c r="K272" s="25"/>
      <c r="L272" s="25" t="s">
        <v>622</v>
      </c>
      <c r="M272" s="25" t="s">
        <v>159</v>
      </c>
    </row>
    <row r="273" spans="1:13" ht="15" customHeight="1" x14ac:dyDescent="0.2">
      <c r="A273" s="12" t="s">
        <v>609</v>
      </c>
      <c r="B273" s="12">
        <v>10171518</v>
      </c>
      <c r="C273" s="25" t="s">
        <v>715</v>
      </c>
      <c r="D273" s="12" t="s">
        <v>716</v>
      </c>
      <c r="E273" s="25"/>
      <c r="F273" s="21"/>
      <c r="G273" s="21"/>
      <c r="H273" s="25"/>
      <c r="I273" s="25"/>
      <c r="J273" s="25"/>
      <c r="K273" s="25"/>
      <c r="L273" s="25" t="s">
        <v>622</v>
      </c>
      <c r="M273" s="25" t="s">
        <v>150</v>
      </c>
    </row>
    <row r="274" spans="1:13" ht="15" customHeight="1" x14ac:dyDescent="0.2">
      <c r="A274" s="12" t="s">
        <v>609</v>
      </c>
      <c r="B274" s="12">
        <v>10171518</v>
      </c>
      <c r="C274" s="25" t="s">
        <v>717</v>
      </c>
      <c r="D274" s="12" t="s">
        <v>718</v>
      </c>
      <c r="E274" s="25"/>
      <c r="F274" s="21"/>
      <c r="G274" s="21"/>
      <c r="H274" s="25"/>
      <c r="I274" s="25"/>
      <c r="J274" s="25"/>
      <c r="K274" s="25"/>
      <c r="L274" s="25" t="s">
        <v>622</v>
      </c>
      <c r="M274" s="25" t="s">
        <v>159</v>
      </c>
    </row>
    <row r="275" spans="1:13" ht="15" customHeight="1" x14ac:dyDescent="0.2">
      <c r="A275" s="12" t="s">
        <v>609</v>
      </c>
      <c r="B275" s="12">
        <v>10171518</v>
      </c>
      <c r="C275" s="25" t="s">
        <v>719</v>
      </c>
      <c r="D275" s="12" t="s">
        <v>720</v>
      </c>
      <c r="E275" s="25"/>
      <c r="F275" s="21"/>
      <c r="G275" s="21"/>
      <c r="H275" s="25"/>
      <c r="I275" s="25"/>
      <c r="J275" s="25"/>
      <c r="K275" s="25"/>
      <c r="L275" s="25" t="s">
        <v>622</v>
      </c>
      <c r="M275" s="25" t="s">
        <v>150</v>
      </c>
    </row>
    <row r="276" spans="1:13" ht="15" customHeight="1" x14ac:dyDescent="0.2">
      <c r="A276" s="12" t="s">
        <v>609</v>
      </c>
      <c r="B276" s="12">
        <v>10171518</v>
      </c>
      <c r="C276" s="25" t="s">
        <v>721</v>
      </c>
      <c r="D276" s="12" t="s">
        <v>722</v>
      </c>
      <c r="E276" s="25"/>
      <c r="F276" s="21"/>
      <c r="G276" s="21"/>
      <c r="H276" s="25"/>
      <c r="I276" s="25"/>
      <c r="J276" s="25"/>
      <c r="K276" s="25"/>
      <c r="L276" s="25" t="s">
        <v>622</v>
      </c>
      <c r="M276" s="25" t="s">
        <v>159</v>
      </c>
    </row>
    <row r="277" spans="1:13" ht="15" customHeight="1" x14ac:dyDescent="0.2">
      <c r="A277" s="12" t="s">
        <v>609</v>
      </c>
      <c r="B277" s="12">
        <v>10171518</v>
      </c>
      <c r="C277" s="25" t="s">
        <v>723</v>
      </c>
      <c r="D277" s="12" t="s">
        <v>724</v>
      </c>
      <c r="E277" s="25"/>
      <c r="F277" s="21"/>
      <c r="G277" s="21"/>
      <c r="H277" s="25"/>
      <c r="I277" s="25"/>
      <c r="J277" s="25"/>
      <c r="K277" s="25"/>
      <c r="L277" s="25" t="s">
        <v>622</v>
      </c>
      <c r="M277" s="25" t="s">
        <v>150</v>
      </c>
    </row>
    <row r="278" spans="1:13" ht="15.95" customHeight="1" x14ac:dyDescent="0.2">
      <c r="A278" s="12" t="s">
        <v>609</v>
      </c>
      <c r="B278" s="12">
        <v>10171518</v>
      </c>
      <c r="C278" s="25" t="s">
        <v>725</v>
      </c>
      <c r="D278" s="12" t="s">
        <v>726</v>
      </c>
      <c r="E278" s="25"/>
      <c r="F278" s="21"/>
      <c r="G278" s="21"/>
      <c r="H278" s="25"/>
      <c r="I278" s="25"/>
      <c r="J278" s="25"/>
      <c r="K278" s="25"/>
      <c r="L278" s="25" t="s">
        <v>622</v>
      </c>
      <c r="M278" s="25" t="s">
        <v>159</v>
      </c>
    </row>
    <row r="279" spans="1:13" ht="15.95" customHeight="1" x14ac:dyDescent="0.2">
      <c r="A279" s="12" t="s">
        <v>609</v>
      </c>
      <c r="B279" s="12">
        <v>10171518</v>
      </c>
      <c r="C279" s="25" t="s">
        <v>727</v>
      </c>
      <c r="D279" s="12" t="s">
        <v>728</v>
      </c>
      <c r="E279" s="25"/>
      <c r="F279" s="21"/>
      <c r="G279" s="21"/>
      <c r="H279" s="25"/>
      <c r="I279" s="25"/>
      <c r="J279" s="25"/>
      <c r="K279" s="25"/>
      <c r="L279" s="25" t="s">
        <v>622</v>
      </c>
      <c r="M279" s="25" t="s">
        <v>159</v>
      </c>
    </row>
    <row r="280" spans="1:13" ht="15.95" customHeight="1" x14ac:dyDescent="0.2">
      <c r="A280" s="12" t="s">
        <v>609</v>
      </c>
      <c r="B280" s="12">
        <v>10171518</v>
      </c>
      <c r="C280" s="25" t="s">
        <v>729</v>
      </c>
      <c r="D280" s="12" t="s">
        <v>730</v>
      </c>
      <c r="E280" s="25"/>
      <c r="F280" s="21"/>
      <c r="G280" s="21"/>
      <c r="H280" s="25"/>
      <c r="I280" s="25"/>
      <c r="J280" s="25"/>
      <c r="K280" s="25"/>
      <c r="L280" s="25" t="s">
        <v>622</v>
      </c>
      <c r="M280" s="25" t="s">
        <v>150</v>
      </c>
    </row>
    <row r="281" spans="1:13" ht="15.95" customHeight="1" x14ac:dyDescent="0.2">
      <c r="A281" s="12" t="s">
        <v>609</v>
      </c>
      <c r="B281" s="12">
        <v>10171518</v>
      </c>
      <c r="C281" s="25" t="s">
        <v>731</v>
      </c>
      <c r="D281" s="12" t="s">
        <v>732</v>
      </c>
      <c r="E281" s="25"/>
      <c r="F281" s="21"/>
      <c r="G281" s="21"/>
      <c r="H281" s="25"/>
      <c r="I281" s="25"/>
      <c r="J281" s="25"/>
      <c r="K281" s="25"/>
      <c r="L281" s="25" t="s">
        <v>622</v>
      </c>
      <c r="M281" s="25" t="s">
        <v>159</v>
      </c>
    </row>
    <row r="282" spans="1:13" ht="15.95" customHeight="1" x14ac:dyDescent="0.2">
      <c r="A282" s="12" t="s">
        <v>609</v>
      </c>
      <c r="B282" s="12">
        <v>10171518</v>
      </c>
      <c r="C282" s="25" t="s">
        <v>733</v>
      </c>
      <c r="D282" s="12" t="s">
        <v>724</v>
      </c>
      <c r="E282" s="25"/>
      <c r="F282" s="21"/>
      <c r="G282" s="21"/>
      <c r="H282" s="25"/>
      <c r="I282" s="25"/>
      <c r="J282" s="25"/>
      <c r="K282" s="25"/>
      <c r="L282" s="25" t="s">
        <v>622</v>
      </c>
      <c r="M282" s="25" t="s">
        <v>150</v>
      </c>
    </row>
    <row r="283" spans="1:13" ht="15.95" customHeight="1" x14ac:dyDescent="0.2">
      <c r="A283" s="12" t="s">
        <v>609</v>
      </c>
      <c r="B283" s="12">
        <v>10171518</v>
      </c>
      <c r="C283" s="25" t="s">
        <v>734</v>
      </c>
      <c r="D283" s="12" t="s">
        <v>735</v>
      </c>
      <c r="E283" s="25"/>
      <c r="F283" s="21"/>
      <c r="G283" s="21"/>
      <c r="H283" s="25"/>
      <c r="I283" s="25"/>
      <c r="J283" s="25"/>
      <c r="K283" s="25"/>
      <c r="L283" s="25" t="s">
        <v>622</v>
      </c>
      <c r="M283" s="25" t="s">
        <v>150</v>
      </c>
    </row>
    <row r="284" spans="1:13" ht="15.95" customHeight="1" x14ac:dyDescent="0.2">
      <c r="A284" s="12" t="s">
        <v>609</v>
      </c>
      <c r="B284" s="12">
        <v>10171518</v>
      </c>
      <c r="C284" s="25" t="s">
        <v>736</v>
      </c>
      <c r="D284" s="12" t="s">
        <v>737</v>
      </c>
      <c r="E284" s="25"/>
      <c r="F284" s="21"/>
      <c r="G284" s="21"/>
      <c r="H284" s="25"/>
      <c r="I284" s="25"/>
      <c r="J284" s="25"/>
      <c r="K284" s="25"/>
      <c r="L284" s="25" t="s">
        <v>622</v>
      </c>
      <c r="M284" s="25"/>
    </row>
    <row r="285" spans="1:13" ht="15.95" customHeight="1" x14ac:dyDescent="0.2">
      <c r="A285" s="12" t="s">
        <v>609</v>
      </c>
      <c r="B285" s="12">
        <v>10171518</v>
      </c>
      <c r="C285" s="25" t="s">
        <v>738</v>
      </c>
      <c r="D285" s="12" t="s">
        <v>739</v>
      </c>
      <c r="E285" s="25"/>
      <c r="F285" s="21"/>
      <c r="G285" s="21"/>
      <c r="H285" s="25"/>
      <c r="I285" s="25"/>
      <c r="J285" s="25"/>
      <c r="K285" s="25"/>
      <c r="L285" s="25" t="s">
        <v>622</v>
      </c>
      <c r="M285" s="25"/>
    </row>
    <row r="286" spans="1:13" ht="15.95" customHeight="1" x14ac:dyDescent="0.2">
      <c r="A286" s="12" t="s">
        <v>609</v>
      </c>
      <c r="B286" s="12">
        <v>10171518</v>
      </c>
      <c r="C286" s="38" t="s">
        <v>740</v>
      </c>
      <c r="D286" s="12" t="s">
        <v>741</v>
      </c>
      <c r="E286" s="25"/>
      <c r="F286" s="21"/>
      <c r="G286" s="21"/>
      <c r="H286" s="25"/>
      <c r="I286" s="25"/>
      <c r="J286" s="25"/>
      <c r="K286" s="25"/>
      <c r="L286" s="25" t="s">
        <v>622</v>
      </c>
      <c r="M286" s="25"/>
    </row>
    <row r="287" spans="1:13" ht="15.95" customHeight="1" x14ac:dyDescent="0.2">
      <c r="A287" s="12" t="s">
        <v>609</v>
      </c>
      <c r="B287" s="12">
        <v>10171518</v>
      </c>
      <c r="C287" s="38" t="s">
        <v>742</v>
      </c>
      <c r="D287" s="12" t="s">
        <v>743</v>
      </c>
      <c r="E287" s="25"/>
      <c r="F287" s="21"/>
      <c r="G287" s="21"/>
      <c r="H287" s="25"/>
      <c r="I287" s="25"/>
      <c r="J287" s="25"/>
      <c r="K287" s="25"/>
      <c r="L287" s="25" t="s">
        <v>622</v>
      </c>
      <c r="M287" s="25"/>
    </row>
    <row r="288" spans="1:13" ht="15.95" customHeight="1" x14ac:dyDescent="0.2">
      <c r="A288" s="12" t="s">
        <v>609</v>
      </c>
      <c r="B288" s="12">
        <v>10171518</v>
      </c>
      <c r="C288" s="38" t="s">
        <v>744</v>
      </c>
      <c r="D288" s="12" t="s">
        <v>745</v>
      </c>
      <c r="E288" s="25"/>
      <c r="F288" s="21"/>
      <c r="G288" s="21"/>
      <c r="H288" s="25"/>
      <c r="I288" s="25"/>
      <c r="J288" s="25"/>
      <c r="K288" s="25"/>
      <c r="L288" s="25" t="s">
        <v>622</v>
      </c>
      <c r="M288" s="25"/>
    </row>
    <row r="289" spans="1:13" ht="15.95" customHeight="1" x14ac:dyDescent="0.2">
      <c r="A289" s="12" t="s">
        <v>609</v>
      </c>
      <c r="B289" s="12">
        <v>10171518</v>
      </c>
      <c r="C289" s="38" t="s">
        <v>746</v>
      </c>
      <c r="D289" s="12" t="s">
        <v>747</v>
      </c>
      <c r="E289" s="25"/>
      <c r="F289" s="21"/>
      <c r="G289" s="21"/>
      <c r="H289" s="25"/>
      <c r="I289" s="25"/>
      <c r="J289" s="25"/>
      <c r="K289" s="25"/>
      <c r="L289" s="25" t="s">
        <v>622</v>
      </c>
      <c r="M289" s="25"/>
    </row>
    <row r="290" spans="1:13" ht="15.95" customHeight="1" x14ac:dyDescent="0.2">
      <c r="A290" s="12" t="s">
        <v>609</v>
      </c>
      <c r="B290" s="12">
        <v>10171518</v>
      </c>
      <c r="C290" s="38" t="s">
        <v>748</v>
      </c>
      <c r="D290" s="12" t="s">
        <v>749</v>
      </c>
      <c r="E290" s="25"/>
      <c r="F290" s="21"/>
      <c r="G290" s="21"/>
      <c r="H290" s="25"/>
      <c r="I290" s="25"/>
      <c r="J290" s="25"/>
      <c r="K290" s="25"/>
      <c r="L290" s="25" t="s">
        <v>622</v>
      </c>
      <c r="M290" s="25"/>
    </row>
    <row r="291" spans="1:13" ht="15.95" customHeight="1" x14ac:dyDescent="0.2">
      <c r="A291" s="12" t="s">
        <v>609</v>
      </c>
      <c r="B291" s="12">
        <v>10171518</v>
      </c>
      <c r="C291" s="38" t="s">
        <v>750</v>
      </c>
      <c r="D291" s="12" t="s">
        <v>751</v>
      </c>
      <c r="E291" s="25"/>
      <c r="F291" s="21"/>
      <c r="G291" s="21"/>
      <c r="H291" s="25"/>
      <c r="I291" s="25"/>
      <c r="J291" s="25"/>
      <c r="K291" s="25"/>
      <c r="L291" s="25" t="s">
        <v>622</v>
      </c>
      <c r="M291" s="25" t="s">
        <v>752</v>
      </c>
    </row>
    <row r="292" spans="1:13" ht="15.95" customHeight="1" x14ac:dyDescent="0.2">
      <c r="A292" s="12" t="s">
        <v>609</v>
      </c>
      <c r="B292" s="12">
        <v>10171518</v>
      </c>
      <c r="C292" s="38" t="s">
        <v>753</v>
      </c>
      <c r="D292" s="12" t="s">
        <v>754</v>
      </c>
      <c r="E292" s="25"/>
      <c r="F292" s="21"/>
      <c r="G292" s="21"/>
      <c r="H292" s="25"/>
      <c r="I292" s="25"/>
      <c r="J292" s="25"/>
      <c r="K292" s="25"/>
      <c r="L292" s="25" t="s">
        <v>622</v>
      </c>
      <c r="M292" s="25" t="s">
        <v>755</v>
      </c>
    </row>
    <row r="293" spans="1:13" ht="15" customHeight="1" x14ac:dyDescent="0.2">
      <c r="A293" s="25" t="s">
        <v>756</v>
      </c>
      <c r="B293" s="25">
        <v>10180925</v>
      </c>
      <c r="C293" s="25" t="s">
        <v>757</v>
      </c>
      <c r="D293" s="12" t="s">
        <v>758</v>
      </c>
      <c r="E293" s="21"/>
      <c r="F293" s="21"/>
      <c r="G293" s="25"/>
      <c r="H293" s="25"/>
      <c r="I293" s="25"/>
      <c r="J293" s="25"/>
      <c r="K293" s="25"/>
      <c r="L293" s="25" t="s">
        <v>759</v>
      </c>
      <c r="M293" s="25" t="s">
        <v>159</v>
      </c>
    </row>
    <row r="294" spans="1:13" ht="15" customHeight="1" x14ac:dyDescent="0.2">
      <c r="A294" s="25" t="s">
        <v>756</v>
      </c>
      <c r="B294" s="25">
        <v>10180925</v>
      </c>
      <c r="C294" s="25" t="s">
        <v>760</v>
      </c>
      <c r="D294" s="12" t="s">
        <v>761</v>
      </c>
      <c r="E294" s="21"/>
      <c r="F294" s="21"/>
      <c r="G294" s="25"/>
      <c r="H294" s="25"/>
      <c r="I294" s="25"/>
      <c r="J294" s="25"/>
      <c r="K294" s="25"/>
      <c r="L294" s="25" t="s">
        <v>759</v>
      </c>
      <c r="M294" s="25" t="s">
        <v>150</v>
      </c>
    </row>
    <row r="295" spans="1:13" ht="15" customHeight="1" x14ac:dyDescent="0.2">
      <c r="A295" s="25" t="s">
        <v>756</v>
      </c>
      <c r="B295" s="25">
        <v>10180925</v>
      </c>
      <c r="C295" s="25" t="s">
        <v>762</v>
      </c>
      <c r="D295" s="12" t="s">
        <v>763</v>
      </c>
      <c r="E295" s="21"/>
      <c r="F295" s="21"/>
      <c r="G295" s="25"/>
      <c r="H295" s="25"/>
      <c r="I295" s="25"/>
      <c r="J295" s="25"/>
      <c r="K295" s="25"/>
      <c r="L295" s="25" t="s">
        <v>759</v>
      </c>
      <c r="M295" s="25" t="s">
        <v>150</v>
      </c>
    </row>
    <row r="296" spans="1:13" ht="15" customHeight="1" x14ac:dyDescent="0.2">
      <c r="A296" s="25" t="s">
        <v>756</v>
      </c>
      <c r="B296" s="25">
        <v>10180925</v>
      </c>
      <c r="C296" s="25" t="s">
        <v>764</v>
      </c>
      <c r="D296" s="12" t="s">
        <v>765</v>
      </c>
      <c r="E296" s="21"/>
      <c r="F296" s="21"/>
      <c r="G296" s="25"/>
      <c r="H296" s="25"/>
      <c r="I296" s="25"/>
      <c r="J296" s="25"/>
      <c r="K296" s="25"/>
      <c r="L296" s="25" t="s">
        <v>759</v>
      </c>
      <c r="M296" s="25" t="s">
        <v>150</v>
      </c>
    </row>
    <row r="297" spans="1:13" ht="15" customHeight="1" x14ac:dyDescent="0.2">
      <c r="A297" s="25" t="s">
        <v>756</v>
      </c>
      <c r="B297" s="25">
        <v>10180925</v>
      </c>
      <c r="C297" s="25" t="s">
        <v>766</v>
      </c>
      <c r="D297" s="12" t="s">
        <v>767</v>
      </c>
      <c r="E297" s="21"/>
      <c r="F297" s="21"/>
      <c r="G297" s="25"/>
      <c r="H297" s="25"/>
      <c r="I297" s="25"/>
      <c r="J297" s="25"/>
      <c r="K297" s="25"/>
      <c r="L297" s="25" t="s">
        <v>759</v>
      </c>
      <c r="M297" s="25" t="s">
        <v>150</v>
      </c>
    </row>
    <row r="298" spans="1:13" ht="15" customHeight="1" x14ac:dyDescent="0.2">
      <c r="A298" s="25" t="s">
        <v>756</v>
      </c>
      <c r="B298" s="25">
        <v>10180925</v>
      </c>
      <c r="C298" s="25" t="s">
        <v>768</v>
      </c>
      <c r="D298" s="12" t="s">
        <v>769</v>
      </c>
      <c r="E298" s="21"/>
      <c r="F298" s="21"/>
      <c r="G298" s="25"/>
      <c r="H298" s="25"/>
      <c r="I298" s="25"/>
      <c r="J298" s="25"/>
      <c r="K298" s="25"/>
      <c r="L298" s="25" t="s">
        <v>759</v>
      </c>
      <c r="M298" s="25" t="s">
        <v>150</v>
      </c>
    </row>
    <row r="299" spans="1:13" ht="15" customHeight="1" x14ac:dyDescent="0.2">
      <c r="A299" s="25" t="s">
        <v>756</v>
      </c>
      <c r="B299" s="25">
        <v>10180925</v>
      </c>
      <c r="C299" s="25" t="s">
        <v>770</v>
      </c>
      <c r="D299" s="12" t="s">
        <v>771</v>
      </c>
      <c r="E299" s="21"/>
      <c r="F299" s="21"/>
      <c r="G299" s="25"/>
      <c r="H299" s="25"/>
      <c r="I299" s="25"/>
      <c r="J299" s="25"/>
      <c r="K299" s="25"/>
      <c r="L299" s="25" t="s">
        <v>759</v>
      </c>
      <c r="M299" s="25" t="s">
        <v>150</v>
      </c>
    </row>
    <row r="300" spans="1:13" ht="15" customHeight="1" x14ac:dyDescent="0.2">
      <c r="A300" s="25" t="s">
        <v>756</v>
      </c>
      <c r="B300" s="25">
        <v>10180925</v>
      </c>
      <c r="C300" s="25" t="s">
        <v>772</v>
      </c>
      <c r="D300" s="12" t="s">
        <v>773</v>
      </c>
      <c r="E300" s="21"/>
      <c r="F300" s="21"/>
      <c r="G300" s="25"/>
      <c r="H300" s="25"/>
      <c r="I300" s="25"/>
      <c r="J300" s="25"/>
      <c r="K300" s="25"/>
      <c r="L300" s="25" t="s">
        <v>759</v>
      </c>
      <c r="M300" s="25" t="s">
        <v>150</v>
      </c>
    </row>
    <row r="301" spans="1:13" ht="15" customHeight="1" x14ac:dyDescent="0.2">
      <c r="A301" s="25" t="s">
        <v>756</v>
      </c>
      <c r="B301" s="25">
        <v>10180925</v>
      </c>
      <c r="C301" s="25" t="s">
        <v>774</v>
      </c>
      <c r="D301" s="12" t="s">
        <v>775</v>
      </c>
      <c r="E301" s="21"/>
      <c r="F301" s="21"/>
      <c r="G301" s="25"/>
      <c r="H301" s="25"/>
      <c r="I301" s="25"/>
      <c r="J301" s="25"/>
      <c r="K301" s="25"/>
      <c r="L301" s="25" t="s">
        <v>759</v>
      </c>
      <c r="M301" s="25" t="s">
        <v>150</v>
      </c>
    </row>
    <row r="302" spans="1:13" ht="15" customHeight="1" x14ac:dyDescent="0.2">
      <c r="A302" s="25" t="s">
        <v>756</v>
      </c>
      <c r="B302" s="25">
        <v>10180925</v>
      </c>
      <c r="C302" s="25" t="s">
        <v>776</v>
      </c>
      <c r="D302" s="12" t="s">
        <v>777</v>
      </c>
      <c r="E302" s="21"/>
      <c r="F302" s="21"/>
      <c r="G302" s="25"/>
      <c r="H302" s="25"/>
      <c r="I302" s="25"/>
      <c r="J302" s="25"/>
      <c r="K302" s="25"/>
      <c r="L302" s="25" t="s">
        <v>759</v>
      </c>
      <c r="M302" s="25" t="s">
        <v>150</v>
      </c>
    </row>
    <row r="303" spans="1:13" ht="15" customHeight="1" x14ac:dyDescent="0.2">
      <c r="A303" s="25" t="s">
        <v>756</v>
      </c>
      <c r="B303" s="25">
        <v>10180925</v>
      </c>
      <c r="C303" s="25" t="s">
        <v>778</v>
      </c>
      <c r="D303" s="12" t="s">
        <v>779</v>
      </c>
      <c r="E303" s="21"/>
      <c r="F303" s="21"/>
      <c r="G303" s="25"/>
      <c r="H303" s="25"/>
      <c r="I303" s="25"/>
      <c r="J303" s="25"/>
      <c r="K303" s="25"/>
      <c r="L303" s="25" t="s">
        <v>759</v>
      </c>
      <c r="M303" s="25" t="s">
        <v>150</v>
      </c>
    </row>
    <row r="304" spans="1:13" ht="15" customHeight="1" x14ac:dyDescent="0.2">
      <c r="A304" s="25" t="s">
        <v>756</v>
      </c>
      <c r="B304" s="25">
        <v>10180925</v>
      </c>
      <c r="C304" s="25" t="s">
        <v>780</v>
      </c>
      <c r="D304" s="12" t="s">
        <v>781</v>
      </c>
      <c r="E304" s="21"/>
      <c r="F304" s="21"/>
      <c r="G304" s="25"/>
      <c r="H304" s="25"/>
      <c r="I304" s="25"/>
      <c r="J304" s="25"/>
      <c r="K304" s="25"/>
      <c r="L304" s="25" t="s">
        <v>759</v>
      </c>
      <c r="M304" s="25" t="s">
        <v>150</v>
      </c>
    </row>
    <row r="305" spans="1:13" ht="15" customHeight="1" x14ac:dyDescent="0.2">
      <c r="A305" s="25" t="s">
        <v>756</v>
      </c>
      <c r="B305" s="25">
        <v>10180925</v>
      </c>
      <c r="C305" s="25" t="s">
        <v>782</v>
      </c>
      <c r="D305" s="12" t="s">
        <v>783</v>
      </c>
      <c r="E305" s="21"/>
      <c r="F305" s="21"/>
      <c r="G305" s="25"/>
      <c r="H305" s="25"/>
      <c r="I305" s="25"/>
      <c r="J305" s="25"/>
      <c r="K305" s="25"/>
      <c r="L305" s="25" t="s">
        <v>759</v>
      </c>
      <c r="M305" s="25" t="s">
        <v>150</v>
      </c>
    </row>
    <row r="306" spans="1:13" ht="15" customHeight="1" x14ac:dyDescent="0.2">
      <c r="A306" s="25" t="s">
        <v>756</v>
      </c>
      <c r="B306" s="25">
        <v>10180925</v>
      </c>
      <c r="C306" s="25" t="s">
        <v>784</v>
      </c>
      <c r="D306" s="12" t="s">
        <v>785</v>
      </c>
      <c r="E306" s="21"/>
      <c r="F306" s="21"/>
      <c r="G306" s="25"/>
      <c r="H306" s="25"/>
      <c r="I306" s="25"/>
      <c r="J306" s="25"/>
      <c r="K306" s="25"/>
      <c r="L306" s="25" t="s">
        <v>759</v>
      </c>
      <c r="M306" s="25" t="s">
        <v>150</v>
      </c>
    </row>
    <row r="307" spans="1:13" ht="15" customHeight="1" x14ac:dyDescent="0.2">
      <c r="A307" s="25" t="s">
        <v>756</v>
      </c>
      <c r="B307" s="25">
        <v>10180925</v>
      </c>
      <c r="C307" s="25" t="s">
        <v>786</v>
      </c>
      <c r="D307" s="12" t="s">
        <v>787</v>
      </c>
      <c r="E307" s="21"/>
      <c r="F307" s="21"/>
      <c r="G307" s="25"/>
      <c r="H307" s="25"/>
      <c r="I307" s="25"/>
      <c r="J307" s="25"/>
      <c r="K307" s="25"/>
      <c r="L307" s="25" t="s">
        <v>759</v>
      </c>
      <c r="M307" s="25" t="s">
        <v>159</v>
      </c>
    </row>
    <row r="308" spans="1:13" ht="15" customHeight="1" x14ac:dyDescent="0.2">
      <c r="A308" s="25" t="s">
        <v>756</v>
      </c>
      <c r="B308" s="25">
        <v>10180925</v>
      </c>
      <c r="C308" s="25" t="s">
        <v>788</v>
      </c>
      <c r="D308" s="12" t="s">
        <v>789</v>
      </c>
      <c r="E308" s="21"/>
      <c r="F308" s="21"/>
      <c r="G308" s="25"/>
      <c r="H308" s="25"/>
      <c r="I308" s="25"/>
      <c r="J308" s="25"/>
      <c r="K308" s="25"/>
      <c r="L308" s="25" t="s">
        <v>759</v>
      </c>
      <c r="M308" s="25" t="s">
        <v>150</v>
      </c>
    </row>
    <row r="309" spans="1:13" ht="15" customHeight="1" x14ac:dyDescent="0.2">
      <c r="A309" s="25" t="s">
        <v>756</v>
      </c>
      <c r="B309" s="25">
        <v>10180925</v>
      </c>
      <c r="C309" s="25" t="s">
        <v>790</v>
      </c>
      <c r="D309" s="12" t="s">
        <v>791</v>
      </c>
      <c r="E309" s="21"/>
      <c r="F309" s="21"/>
      <c r="G309" s="25"/>
      <c r="H309" s="25"/>
      <c r="I309" s="25"/>
      <c r="J309" s="25"/>
      <c r="K309" s="25"/>
      <c r="L309" s="25" t="s">
        <v>759</v>
      </c>
      <c r="M309" s="25" t="s">
        <v>150</v>
      </c>
    </row>
    <row r="310" spans="1:13" ht="15" customHeight="1" x14ac:dyDescent="0.2">
      <c r="A310" s="25" t="s">
        <v>756</v>
      </c>
      <c r="B310" s="25">
        <v>10180925</v>
      </c>
      <c r="C310" s="25" t="s">
        <v>792</v>
      </c>
      <c r="D310" s="12" t="s">
        <v>793</v>
      </c>
      <c r="E310" s="21"/>
      <c r="F310" s="21"/>
      <c r="G310" s="25"/>
      <c r="H310" s="25"/>
      <c r="I310" s="25"/>
      <c r="J310" s="25"/>
      <c r="K310" s="25"/>
      <c r="L310" s="25" t="s">
        <v>759</v>
      </c>
      <c r="M310" s="25" t="s">
        <v>150</v>
      </c>
    </row>
    <row r="311" spans="1:13" ht="15" customHeight="1" x14ac:dyDescent="0.2">
      <c r="A311" s="25" t="s">
        <v>756</v>
      </c>
      <c r="B311" s="25">
        <v>10180925</v>
      </c>
      <c r="C311" s="25" t="s">
        <v>794</v>
      </c>
      <c r="D311" s="12" t="s">
        <v>795</v>
      </c>
      <c r="E311" s="21"/>
      <c r="F311" s="21"/>
      <c r="G311" s="25"/>
      <c r="H311" s="25"/>
      <c r="I311" s="25"/>
      <c r="J311" s="25"/>
      <c r="K311" s="25"/>
      <c r="L311" s="25" t="s">
        <v>759</v>
      </c>
      <c r="M311" s="25" t="s">
        <v>150</v>
      </c>
    </row>
    <row r="312" spans="1:13" ht="15" customHeight="1" x14ac:dyDescent="0.2">
      <c r="A312" s="25" t="s">
        <v>756</v>
      </c>
      <c r="B312" s="25">
        <v>10180925</v>
      </c>
      <c r="C312" s="25" t="s">
        <v>796</v>
      </c>
      <c r="D312" s="12" t="s">
        <v>797</v>
      </c>
      <c r="E312" s="21"/>
      <c r="F312" s="21"/>
      <c r="G312" s="25"/>
      <c r="H312" s="25"/>
      <c r="I312" s="25"/>
      <c r="J312" s="25"/>
      <c r="K312" s="25"/>
      <c r="L312" s="25" t="s">
        <v>759</v>
      </c>
      <c r="M312" s="25" t="s">
        <v>150</v>
      </c>
    </row>
    <row r="313" spans="1:13" ht="15" customHeight="1" x14ac:dyDescent="0.2">
      <c r="A313" s="25" t="s">
        <v>756</v>
      </c>
      <c r="B313" s="25">
        <v>10180925</v>
      </c>
      <c r="C313" s="25" t="s">
        <v>798</v>
      </c>
      <c r="D313" s="12" t="s">
        <v>799</v>
      </c>
      <c r="E313" s="21"/>
      <c r="F313" s="21"/>
      <c r="G313" s="25"/>
      <c r="H313" s="25"/>
      <c r="I313" s="25"/>
      <c r="J313" s="25"/>
      <c r="K313" s="25"/>
      <c r="L313" s="25" t="s">
        <v>759</v>
      </c>
      <c r="M313" s="25" t="s">
        <v>159</v>
      </c>
    </row>
    <row r="314" spans="1:13" ht="15" customHeight="1" x14ac:dyDescent="0.2">
      <c r="A314" s="25" t="s">
        <v>756</v>
      </c>
      <c r="B314" s="25">
        <v>10180925</v>
      </c>
      <c r="C314" s="25" t="s">
        <v>800</v>
      </c>
      <c r="D314" s="12" t="s">
        <v>801</v>
      </c>
      <c r="E314" s="21"/>
      <c r="F314" s="21"/>
      <c r="G314" s="25"/>
      <c r="H314" s="25"/>
      <c r="I314" s="25"/>
      <c r="J314" s="25"/>
      <c r="K314" s="25"/>
      <c r="L314" s="25" t="s">
        <v>759</v>
      </c>
      <c r="M314" s="25" t="s">
        <v>150</v>
      </c>
    </row>
    <row r="315" spans="1:13" ht="15" customHeight="1" x14ac:dyDescent="0.2">
      <c r="A315" s="25" t="s">
        <v>756</v>
      </c>
      <c r="B315" s="25">
        <v>10180925</v>
      </c>
      <c r="C315" s="25" t="s">
        <v>802</v>
      </c>
      <c r="D315" s="12" t="s">
        <v>803</v>
      </c>
      <c r="E315" s="21"/>
      <c r="F315" s="21"/>
      <c r="G315" s="25"/>
      <c r="H315" s="25"/>
      <c r="I315" s="25"/>
      <c r="J315" s="25"/>
      <c r="K315" s="25"/>
      <c r="L315" s="25" t="s">
        <v>759</v>
      </c>
      <c r="M315" s="25" t="s">
        <v>159</v>
      </c>
    </row>
    <row r="316" spans="1:13" ht="15" customHeight="1" x14ac:dyDescent="0.2">
      <c r="A316" s="25" t="s">
        <v>756</v>
      </c>
      <c r="B316" s="25">
        <v>10180925</v>
      </c>
      <c r="C316" s="25" t="s">
        <v>804</v>
      </c>
      <c r="D316" s="12" t="s">
        <v>805</v>
      </c>
      <c r="E316" s="21"/>
      <c r="F316" s="21"/>
      <c r="G316" s="25"/>
      <c r="H316" s="25"/>
      <c r="I316" s="25"/>
      <c r="J316" s="25"/>
      <c r="K316" s="25"/>
      <c r="L316" s="25" t="s">
        <v>759</v>
      </c>
      <c r="M316" s="25" t="s">
        <v>150</v>
      </c>
    </row>
    <row r="317" spans="1:13" ht="15" customHeight="1" x14ac:dyDescent="0.2">
      <c r="A317" s="25" t="s">
        <v>756</v>
      </c>
      <c r="B317" s="25">
        <v>10180925</v>
      </c>
      <c r="C317" s="25" t="s">
        <v>806</v>
      </c>
      <c r="D317" s="12" t="s">
        <v>807</v>
      </c>
      <c r="E317" s="21"/>
      <c r="F317" s="21"/>
      <c r="G317" s="25"/>
      <c r="H317" s="25"/>
      <c r="I317" s="25"/>
      <c r="J317" s="25"/>
      <c r="K317" s="25"/>
      <c r="L317" s="25" t="s">
        <v>759</v>
      </c>
      <c r="M317" s="25" t="s">
        <v>150</v>
      </c>
    </row>
    <row r="318" spans="1:13" ht="15" customHeight="1" x14ac:dyDescent="0.2">
      <c r="A318" s="25" t="s">
        <v>756</v>
      </c>
      <c r="B318" s="25">
        <v>10180925</v>
      </c>
      <c r="C318" s="25" t="s">
        <v>808</v>
      </c>
      <c r="D318" s="12" t="s">
        <v>809</v>
      </c>
      <c r="E318" s="21"/>
      <c r="F318" s="21"/>
      <c r="G318" s="25"/>
      <c r="H318" s="25"/>
      <c r="I318" s="25"/>
      <c r="J318" s="25"/>
      <c r="K318" s="25"/>
      <c r="L318" s="25" t="s">
        <v>759</v>
      </c>
      <c r="M318" s="25" t="s">
        <v>150</v>
      </c>
    </row>
    <row r="319" spans="1:13" ht="15" customHeight="1" x14ac:dyDescent="0.2">
      <c r="A319" s="25" t="s">
        <v>756</v>
      </c>
      <c r="B319" s="25">
        <v>10180925</v>
      </c>
      <c r="C319" s="25" t="s">
        <v>810</v>
      </c>
      <c r="D319" s="12" t="s">
        <v>811</v>
      </c>
      <c r="E319" s="21"/>
      <c r="F319" s="21"/>
      <c r="G319" s="25"/>
      <c r="H319" s="25"/>
      <c r="I319" s="25"/>
      <c r="J319" s="25"/>
      <c r="K319" s="25"/>
      <c r="L319" s="25" t="s">
        <v>759</v>
      </c>
      <c r="M319" s="25" t="s">
        <v>150</v>
      </c>
    </row>
    <row r="320" spans="1:13" ht="15" customHeight="1" x14ac:dyDescent="0.2">
      <c r="A320" s="25" t="s">
        <v>756</v>
      </c>
      <c r="B320" s="25">
        <v>10180925</v>
      </c>
      <c r="C320" s="25" t="s">
        <v>812</v>
      </c>
      <c r="D320" s="12" t="s">
        <v>813</v>
      </c>
      <c r="E320" s="21"/>
      <c r="F320" s="21"/>
      <c r="G320" s="25"/>
      <c r="H320" s="25"/>
      <c r="I320" s="25"/>
      <c r="J320" s="25"/>
      <c r="K320" s="25"/>
      <c r="L320" s="25" t="s">
        <v>759</v>
      </c>
      <c r="M320" s="25" t="s">
        <v>150</v>
      </c>
    </row>
    <row r="321" spans="1:13" ht="15" customHeight="1" x14ac:dyDescent="0.2">
      <c r="A321" s="25" t="s">
        <v>756</v>
      </c>
      <c r="B321" s="25">
        <v>10180925</v>
      </c>
      <c r="C321" s="25" t="s">
        <v>814</v>
      </c>
      <c r="D321" s="12" t="s">
        <v>815</v>
      </c>
      <c r="E321" s="21"/>
      <c r="F321" s="21"/>
      <c r="G321" s="25"/>
      <c r="H321" s="25"/>
      <c r="I321" s="25"/>
      <c r="J321" s="25"/>
      <c r="K321" s="25"/>
      <c r="L321" s="25" t="s">
        <v>759</v>
      </c>
      <c r="M321" s="25" t="s">
        <v>150</v>
      </c>
    </row>
    <row r="322" spans="1:13" ht="15" customHeight="1" x14ac:dyDescent="0.2">
      <c r="A322" s="25" t="s">
        <v>756</v>
      </c>
      <c r="B322" s="25">
        <v>10180925</v>
      </c>
      <c r="C322" s="25" t="s">
        <v>816</v>
      </c>
      <c r="D322" s="12" t="s">
        <v>817</v>
      </c>
      <c r="E322" s="21"/>
      <c r="F322" s="21"/>
      <c r="G322" s="25"/>
      <c r="H322" s="25"/>
      <c r="I322" s="25"/>
      <c r="J322" s="25"/>
      <c r="K322" s="25"/>
      <c r="L322" s="25" t="s">
        <v>759</v>
      </c>
      <c r="M322" s="25" t="s">
        <v>150</v>
      </c>
    </row>
    <row r="323" spans="1:13" ht="15" customHeight="1" x14ac:dyDescent="0.2">
      <c r="A323" s="25" t="s">
        <v>756</v>
      </c>
      <c r="B323" s="25">
        <v>10180925</v>
      </c>
      <c r="C323" s="25" t="s">
        <v>818</v>
      </c>
      <c r="D323" s="12" t="s">
        <v>819</v>
      </c>
      <c r="E323" s="21"/>
      <c r="F323" s="21"/>
      <c r="G323" s="25"/>
      <c r="H323" s="25"/>
      <c r="I323" s="25"/>
      <c r="J323" s="25"/>
      <c r="K323" s="25"/>
      <c r="L323" s="25" t="s">
        <v>759</v>
      </c>
      <c r="M323" s="25" t="s">
        <v>150</v>
      </c>
    </row>
    <row r="324" spans="1:13" ht="15" customHeight="1" x14ac:dyDescent="0.2">
      <c r="A324" s="25" t="s">
        <v>756</v>
      </c>
      <c r="B324" s="25">
        <v>10180925</v>
      </c>
      <c r="C324" s="25" t="s">
        <v>820</v>
      </c>
      <c r="D324" s="12" t="s">
        <v>821</v>
      </c>
      <c r="E324" s="21"/>
      <c r="F324" s="21"/>
      <c r="G324" s="25"/>
      <c r="H324" s="25"/>
      <c r="I324" s="25"/>
      <c r="J324" s="25"/>
      <c r="K324" s="25"/>
      <c r="L324" s="25" t="s">
        <v>759</v>
      </c>
      <c r="M324" s="25" t="s">
        <v>150</v>
      </c>
    </row>
    <row r="325" spans="1:13" ht="15" customHeight="1" x14ac:dyDescent="0.2">
      <c r="A325" s="25" t="s">
        <v>756</v>
      </c>
      <c r="B325" s="25">
        <v>10180925</v>
      </c>
      <c r="C325" s="25" t="s">
        <v>822</v>
      </c>
      <c r="D325" s="12" t="s">
        <v>823</v>
      </c>
      <c r="E325" s="21"/>
      <c r="F325" s="21"/>
      <c r="G325" s="25"/>
      <c r="H325" s="25"/>
      <c r="I325" s="25"/>
      <c r="J325" s="25"/>
      <c r="K325" s="25"/>
      <c r="L325" s="25" t="s">
        <v>759</v>
      </c>
      <c r="M325" s="25" t="s">
        <v>150</v>
      </c>
    </row>
    <row r="326" spans="1:13" ht="15" customHeight="1" x14ac:dyDescent="0.2">
      <c r="A326" s="25" t="s">
        <v>756</v>
      </c>
      <c r="B326" s="25">
        <v>10180925</v>
      </c>
      <c r="C326" s="25" t="s">
        <v>824</v>
      </c>
      <c r="D326" s="12" t="s">
        <v>825</v>
      </c>
      <c r="E326" s="21"/>
      <c r="F326" s="21"/>
      <c r="G326" s="25"/>
      <c r="H326" s="25"/>
      <c r="I326" s="25"/>
      <c r="J326" s="25"/>
      <c r="K326" s="25"/>
      <c r="L326" s="25" t="s">
        <v>759</v>
      </c>
      <c r="M326" s="25" t="s">
        <v>150</v>
      </c>
    </row>
    <row r="327" spans="1:13" ht="15" customHeight="1" x14ac:dyDescent="0.2">
      <c r="A327" s="25" t="s">
        <v>756</v>
      </c>
      <c r="B327" s="25">
        <v>10180925</v>
      </c>
      <c r="C327" s="25" t="s">
        <v>826</v>
      </c>
      <c r="D327" s="12" t="s">
        <v>827</v>
      </c>
      <c r="E327" s="21"/>
      <c r="F327" s="21"/>
      <c r="G327" s="25"/>
      <c r="H327" s="25"/>
      <c r="I327" s="25"/>
      <c r="J327" s="25"/>
      <c r="K327" s="25"/>
      <c r="L327" s="25" t="s">
        <v>759</v>
      </c>
      <c r="M327" s="25" t="s">
        <v>150</v>
      </c>
    </row>
    <row r="328" spans="1:13" ht="15" customHeight="1" x14ac:dyDescent="0.2">
      <c r="A328" s="25" t="s">
        <v>756</v>
      </c>
      <c r="B328" s="25">
        <v>10180925</v>
      </c>
      <c r="C328" s="25" t="s">
        <v>828</v>
      </c>
      <c r="D328" s="12" t="s">
        <v>829</v>
      </c>
      <c r="E328" s="21"/>
      <c r="F328" s="21"/>
      <c r="G328" s="25"/>
      <c r="H328" s="25"/>
      <c r="I328" s="25"/>
      <c r="J328" s="25"/>
      <c r="K328" s="25"/>
      <c r="L328" s="25" t="s">
        <v>759</v>
      </c>
      <c r="M328" s="25" t="s">
        <v>150</v>
      </c>
    </row>
    <row r="329" spans="1:13" ht="15" customHeight="1" x14ac:dyDescent="0.2">
      <c r="A329" s="25" t="s">
        <v>756</v>
      </c>
      <c r="B329" s="25">
        <v>10180925</v>
      </c>
      <c r="C329" s="25" t="s">
        <v>830</v>
      </c>
      <c r="D329" s="12" t="s">
        <v>831</v>
      </c>
      <c r="E329" s="21"/>
      <c r="F329" s="21"/>
      <c r="G329" s="25"/>
      <c r="H329" s="25"/>
      <c r="I329" s="25"/>
      <c r="J329" s="25"/>
      <c r="K329" s="25"/>
      <c r="L329" s="25" t="s">
        <v>759</v>
      </c>
      <c r="M329" s="25" t="s">
        <v>150</v>
      </c>
    </row>
    <row r="330" spans="1:13" ht="15" customHeight="1" x14ac:dyDescent="0.2">
      <c r="A330" s="25" t="s">
        <v>756</v>
      </c>
      <c r="B330" s="25">
        <v>10180925</v>
      </c>
      <c r="C330" s="25" t="s">
        <v>832</v>
      </c>
      <c r="D330" s="12" t="s">
        <v>833</v>
      </c>
      <c r="E330" s="21"/>
      <c r="F330" s="21"/>
      <c r="G330" s="25"/>
      <c r="H330" s="25"/>
      <c r="I330" s="25"/>
      <c r="J330" s="25"/>
      <c r="K330" s="25"/>
      <c r="L330" s="25" t="s">
        <v>759</v>
      </c>
      <c r="M330" s="25" t="s">
        <v>150</v>
      </c>
    </row>
    <row r="331" spans="1:13" ht="15" customHeight="1" x14ac:dyDescent="0.2">
      <c r="A331" s="25" t="s">
        <v>756</v>
      </c>
      <c r="B331" s="25">
        <v>10180925</v>
      </c>
      <c r="C331" s="25" t="s">
        <v>834</v>
      </c>
      <c r="D331" s="12" t="s">
        <v>835</v>
      </c>
      <c r="E331" s="21"/>
      <c r="F331" s="21"/>
      <c r="G331" s="25"/>
      <c r="H331" s="25"/>
      <c r="I331" s="25"/>
      <c r="J331" s="25"/>
      <c r="K331" s="25"/>
      <c r="L331" s="25" t="s">
        <v>759</v>
      </c>
      <c r="M331" s="25" t="s">
        <v>150</v>
      </c>
    </row>
    <row r="332" spans="1:13" ht="15" customHeight="1" x14ac:dyDescent="0.2">
      <c r="A332" s="25" t="s">
        <v>756</v>
      </c>
      <c r="B332" s="25">
        <v>10180925</v>
      </c>
      <c r="C332" s="25" t="s">
        <v>836</v>
      </c>
      <c r="D332" s="12" t="s">
        <v>837</v>
      </c>
      <c r="E332" s="21"/>
      <c r="F332" s="21"/>
      <c r="G332" s="25"/>
      <c r="H332" s="25"/>
      <c r="I332" s="25"/>
      <c r="J332" s="25"/>
      <c r="K332" s="25"/>
      <c r="L332" s="25" t="s">
        <v>759</v>
      </c>
      <c r="M332" s="25" t="s">
        <v>150</v>
      </c>
    </row>
    <row r="333" spans="1:13" ht="15" customHeight="1" x14ac:dyDescent="0.2">
      <c r="A333" s="25" t="s">
        <v>756</v>
      </c>
      <c r="B333" s="25">
        <v>10180925</v>
      </c>
      <c r="C333" s="25" t="s">
        <v>838</v>
      </c>
      <c r="D333" s="12" t="s">
        <v>839</v>
      </c>
      <c r="E333" s="21"/>
      <c r="F333" s="21"/>
      <c r="G333" s="25"/>
      <c r="H333" s="25"/>
      <c r="I333" s="25"/>
      <c r="J333" s="25"/>
      <c r="K333" s="25"/>
      <c r="L333" s="25" t="s">
        <v>759</v>
      </c>
      <c r="M333" s="25" t="s">
        <v>150</v>
      </c>
    </row>
    <row r="334" spans="1:13" ht="15" customHeight="1" x14ac:dyDescent="0.2">
      <c r="A334" s="25" t="s">
        <v>756</v>
      </c>
      <c r="B334" s="25">
        <v>10180925</v>
      </c>
      <c r="C334" s="25" t="s">
        <v>840</v>
      </c>
      <c r="D334" s="12" t="s">
        <v>841</v>
      </c>
      <c r="E334" s="21"/>
      <c r="F334" s="21"/>
      <c r="G334" s="25"/>
      <c r="H334" s="25"/>
      <c r="I334" s="25"/>
      <c r="J334" s="25"/>
      <c r="K334" s="25"/>
      <c r="L334" s="25" t="s">
        <v>759</v>
      </c>
      <c r="M334" s="25" t="s">
        <v>159</v>
      </c>
    </row>
    <row r="335" spans="1:13" ht="15" customHeight="1" x14ac:dyDescent="0.2">
      <c r="A335" s="25" t="s">
        <v>756</v>
      </c>
      <c r="B335" s="25">
        <v>10180925</v>
      </c>
      <c r="C335" s="25" t="s">
        <v>842</v>
      </c>
      <c r="D335" s="12" t="s">
        <v>843</v>
      </c>
      <c r="E335" s="21"/>
      <c r="F335" s="21"/>
      <c r="G335" s="25"/>
      <c r="H335" s="25"/>
      <c r="I335" s="25"/>
      <c r="J335" s="25"/>
      <c r="K335" s="25"/>
      <c r="L335" s="25" t="s">
        <v>759</v>
      </c>
      <c r="M335" s="25" t="s">
        <v>150</v>
      </c>
    </row>
    <row r="336" spans="1:13" ht="15" customHeight="1" x14ac:dyDescent="0.2">
      <c r="A336" s="25" t="s">
        <v>756</v>
      </c>
      <c r="B336" s="25">
        <v>10180925</v>
      </c>
      <c r="C336" s="25" t="s">
        <v>844</v>
      </c>
      <c r="D336" s="12" t="s">
        <v>845</v>
      </c>
      <c r="E336" s="21"/>
      <c r="F336" s="21"/>
      <c r="G336" s="25"/>
      <c r="H336" s="25"/>
      <c r="I336" s="25"/>
      <c r="J336" s="25"/>
      <c r="K336" s="25"/>
      <c r="L336" s="25" t="s">
        <v>759</v>
      </c>
      <c r="M336" s="25" t="s">
        <v>150</v>
      </c>
    </row>
    <row r="337" spans="1:13" ht="15" customHeight="1" x14ac:dyDescent="0.2">
      <c r="A337" s="25" t="s">
        <v>756</v>
      </c>
      <c r="B337" s="25">
        <v>10180925</v>
      </c>
      <c r="C337" s="25" t="s">
        <v>846</v>
      </c>
      <c r="D337" s="12" t="s">
        <v>847</v>
      </c>
      <c r="E337" s="21"/>
      <c r="F337" s="21"/>
      <c r="G337" s="25"/>
      <c r="H337" s="25"/>
      <c r="I337" s="25"/>
      <c r="J337" s="25"/>
      <c r="K337" s="25"/>
      <c r="L337" s="25" t="s">
        <v>759</v>
      </c>
      <c r="M337" s="25" t="s">
        <v>150</v>
      </c>
    </row>
    <row r="338" spans="1:13" ht="15" customHeight="1" x14ac:dyDescent="0.2">
      <c r="A338" s="25" t="s">
        <v>756</v>
      </c>
      <c r="B338" s="25">
        <v>10180925</v>
      </c>
      <c r="C338" s="25" t="s">
        <v>848</v>
      </c>
      <c r="D338" s="12" t="s">
        <v>849</v>
      </c>
      <c r="E338" s="21"/>
      <c r="F338" s="21"/>
      <c r="G338" s="25"/>
      <c r="H338" s="25"/>
      <c r="I338" s="25"/>
      <c r="J338" s="25"/>
      <c r="K338" s="25"/>
      <c r="L338" s="25" t="s">
        <v>759</v>
      </c>
      <c r="M338" s="25" t="s">
        <v>150</v>
      </c>
    </row>
    <row r="339" spans="1:13" ht="15" customHeight="1" x14ac:dyDescent="0.2">
      <c r="A339" s="25" t="s">
        <v>756</v>
      </c>
      <c r="B339" s="25">
        <v>10180925</v>
      </c>
      <c r="C339" s="25" t="s">
        <v>850</v>
      </c>
      <c r="D339" s="12" t="s">
        <v>851</v>
      </c>
      <c r="E339" s="21"/>
      <c r="F339" s="21"/>
      <c r="G339" s="25"/>
      <c r="H339" s="25"/>
      <c r="I339" s="25"/>
      <c r="J339" s="25"/>
      <c r="K339" s="25"/>
      <c r="L339" s="25" t="s">
        <v>759</v>
      </c>
      <c r="M339" s="25" t="s">
        <v>150</v>
      </c>
    </row>
    <row r="340" spans="1:13" ht="15" customHeight="1" x14ac:dyDescent="0.2">
      <c r="A340" s="25" t="s">
        <v>756</v>
      </c>
      <c r="B340" s="25">
        <v>10180925</v>
      </c>
      <c r="C340" s="25" t="s">
        <v>852</v>
      </c>
      <c r="D340" s="12" t="s">
        <v>853</v>
      </c>
      <c r="E340" s="21"/>
      <c r="F340" s="21"/>
      <c r="G340" s="25"/>
      <c r="H340" s="25"/>
      <c r="I340" s="25"/>
      <c r="J340" s="25"/>
      <c r="K340" s="25"/>
      <c r="L340" s="25" t="s">
        <v>759</v>
      </c>
      <c r="M340" s="25"/>
    </row>
    <row r="341" spans="1:13" ht="15" customHeight="1" x14ac:dyDescent="0.2">
      <c r="A341" s="25" t="s">
        <v>756</v>
      </c>
      <c r="B341" s="25">
        <v>10180925</v>
      </c>
      <c r="C341" s="25" t="s">
        <v>854</v>
      </c>
      <c r="D341" s="12" t="s">
        <v>855</v>
      </c>
      <c r="E341" s="21"/>
      <c r="F341" s="21"/>
      <c r="G341" s="25"/>
      <c r="H341" s="25"/>
      <c r="I341" s="25"/>
      <c r="J341" s="25"/>
      <c r="K341" s="25"/>
      <c r="L341" s="25" t="s">
        <v>759</v>
      </c>
      <c r="M341" s="25"/>
    </row>
    <row r="342" spans="1:13" ht="15" customHeight="1" x14ac:dyDescent="0.2">
      <c r="A342" s="25" t="s">
        <v>756</v>
      </c>
      <c r="B342" s="25">
        <v>10180925</v>
      </c>
      <c r="C342" s="25" t="s">
        <v>856</v>
      </c>
      <c r="D342" s="12" t="s">
        <v>857</v>
      </c>
      <c r="E342" s="21"/>
      <c r="F342" s="21"/>
      <c r="G342" s="25"/>
      <c r="H342" s="25"/>
      <c r="I342" s="25"/>
      <c r="J342" s="25"/>
      <c r="K342" s="25"/>
      <c r="L342" s="25" t="s">
        <v>759</v>
      </c>
      <c r="M342" s="25" t="s">
        <v>150</v>
      </c>
    </row>
    <row r="343" spans="1:13" ht="15" customHeight="1" x14ac:dyDescent="0.2">
      <c r="A343" s="25" t="s">
        <v>756</v>
      </c>
      <c r="B343" s="25">
        <v>10180925</v>
      </c>
      <c r="C343" s="25" t="s">
        <v>858</v>
      </c>
      <c r="D343" s="12" t="s">
        <v>859</v>
      </c>
      <c r="E343" s="21"/>
      <c r="F343" s="21"/>
      <c r="G343" s="25"/>
      <c r="H343" s="25"/>
      <c r="I343" s="25"/>
      <c r="J343" s="25"/>
      <c r="K343" s="25"/>
      <c r="L343" s="25" t="s">
        <v>759</v>
      </c>
      <c r="M343" s="25" t="s">
        <v>150</v>
      </c>
    </row>
    <row r="344" spans="1:13" ht="15" customHeight="1" x14ac:dyDescent="0.2">
      <c r="A344" s="25" t="s">
        <v>756</v>
      </c>
      <c r="B344" s="25">
        <v>10180925</v>
      </c>
      <c r="C344" s="25" t="s">
        <v>860</v>
      </c>
      <c r="D344" s="12" t="s">
        <v>861</v>
      </c>
      <c r="E344" s="21"/>
      <c r="F344" s="21"/>
      <c r="G344" s="25"/>
      <c r="H344" s="25"/>
      <c r="I344" s="25"/>
      <c r="J344" s="25"/>
      <c r="K344" s="25"/>
      <c r="L344" s="25" t="s">
        <v>759</v>
      </c>
      <c r="M344" s="25" t="s">
        <v>150</v>
      </c>
    </row>
    <row r="345" spans="1:13" ht="15" customHeight="1" x14ac:dyDescent="0.2">
      <c r="A345" s="25" t="s">
        <v>756</v>
      </c>
      <c r="B345" s="25">
        <v>10180925</v>
      </c>
      <c r="C345" s="25" t="s">
        <v>862</v>
      </c>
      <c r="D345" s="12" t="s">
        <v>863</v>
      </c>
      <c r="E345" s="21"/>
      <c r="F345" s="21"/>
      <c r="G345" s="25"/>
      <c r="H345" s="25"/>
      <c r="I345" s="25"/>
      <c r="J345" s="25"/>
      <c r="K345" s="25"/>
      <c r="L345" s="25" t="s">
        <v>759</v>
      </c>
      <c r="M345" s="25" t="s">
        <v>150</v>
      </c>
    </row>
    <row r="346" spans="1:13" ht="15" customHeight="1" x14ac:dyDescent="0.2">
      <c r="A346" s="25" t="s">
        <v>756</v>
      </c>
      <c r="B346" s="25">
        <v>10180925</v>
      </c>
      <c r="C346" s="25" t="s">
        <v>864</v>
      </c>
      <c r="D346" s="12" t="s">
        <v>865</v>
      </c>
      <c r="E346" s="21"/>
      <c r="F346" s="21"/>
      <c r="G346" s="25"/>
      <c r="H346" s="25"/>
      <c r="I346" s="25"/>
      <c r="J346" s="25"/>
      <c r="K346" s="25"/>
      <c r="L346" s="25" t="s">
        <v>759</v>
      </c>
      <c r="M346" s="25" t="s">
        <v>159</v>
      </c>
    </row>
    <row r="347" spans="1:13" ht="15" customHeight="1" x14ac:dyDescent="0.2">
      <c r="A347" s="25" t="s">
        <v>756</v>
      </c>
      <c r="B347" s="25">
        <v>10180925</v>
      </c>
      <c r="C347" s="25" t="s">
        <v>866</v>
      </c>
      <c r="D347" s="12" t="s">
        <v>867</v>
      </c>
      <c r="E347" s="21"/>
      <c r="F347" s="21"/>
      <c r="G347" s="25"/>
      <c r="H347" s="25"/>
      <c r="I347" s="25"/>
      <c r="J347" s="25"/>
      <c r="K347" s="25"/>
      <c r="L347" s="25" t="s">
        <v>759</v>
      </c>
      <c r="M347" s="25" t="s">
        <v>159</v>
      </c>
    </row>
    <row r="348" spans="1:13" ht="15" customHeight="1" x14ac:dyDescent="0.2">
      <c r="A348" s="25" t="s">
        <v>756</v>
      </c>
      <c r="B348" s="25">
        <v>10180925</v>
      </c>
      <c r="C348" s="25" t="s">
        <v>868</v>
      </c>
      <c r="D348" s="12" t="s">
        <v>869</v>
      </c>
      <c r="E348" s="21"/>
      <c r="F348" s="21"/>
      <c r="G348" s="25"/>
      <c r="H348" s="25"/>
      <c r="I348" s="25"/>
      <c r="J348" s="25"/>
      <c r="K348" s="25"/>
      <c r="L348" s="25" t="s">
        <v>759</v>
      </c>
      <c r="M348" s="25" t="s">
        <v>159</v>
      </c>
    </row>
    <row r="349" spans="1:13" ht="15" customHeight="1" x14ac:dyDescent="0.2">
      <c r="A349" s="25" t="s">
        <v>756</v>
      </c>
      <c r="B349" s="25">
        <v>10180925</v>
      </c>
      <c r="C349" s="25" t="s">
        <v>870</v>
      </c>
      <c r="D349" s="12" t="s">
        <v>871</v>
      </c>
      <c r="E349" s="21"/>
      <c r="F349" s="21"/>
      <c r="G349" s="25"/>
      <c r="H349" s="25"/>
      <c r="I349" s="25"/>
      <c r="J349" s="25"/>
      <c r="K349" s="25"/>
      <c r="L349" s="25" t="s">
        <v>759</v>
      </c>
      <c r="M349" s="25" t="s">
        <v>159</v>
      </c>
    </row>
    <row r="350" spans="1:13" ht="15" customHeight="1" x14ac:dyDescent="0.2">
      <c r="A350" s="25" t="s">
        <v>756</v>
      </c>
      <c r="B350" s="25">
        <v>10180925</v>
      </c>
      <c r="C350" s="25" t="s">
        <v>872</v>
      </c>
      <c r="D350" s="12" t="s">
        <v>873</v>
      </c>
      <c r="E350" s="21"/>
      <c r="F350" s="21"/>
      <c r="G350" s="25"/>
      <c r="H350" s="25"/>
      <c r="I350" s="25"/>
      <c r="J350" s="25"/>
      <c r="K350" s="25"/>
      <c r="L350" s="25" t="s">
        <v>759</v>
      </c>
      <c r="M350" s="25" t="s">
        <v>159</v>
      </c>
    </row>
    <row r="351" spans="1:13" ht="15" customHeight="1" x14ac:dyDescent="0.2">
      <c r="A351" s="25" t="s">
        <v>756</v>
      </c>
      <c r="B351" s="25">
        <v>10180925</v>
      </c>
      <c r="C351" s="25" t="s">
        <v>874</v>
      </c>
      <c r="D351" s="12" t="s">
        <v>875</v>
      </c>
      <c r="E351" s="21"/>
      <c r="F351" s="21"/>
      <c r="G351" s="25"/>
      <c r="H351" s="25"/>
      <c r="I351" s="25"/>
      <c r="J351" s="25"/>
      <c r="K351" s="25"/>
      <c r="L351" s="25" t="s">
        <v>759</v>
      </c>
      <c r="M351" s="25" t="s">
        <v>159</v>
      </c>
    </row>
    <row r="352" spans="1:13" ht="15" customHeight="1" x14ac:dyDescent="0.2">
      <c r="A352" s="25" t="s">
        <v>756</v>
      </c>
      <c r="B352" s="25">
        <v>10180925</v>
      </c>
      <c r="C352" s="25" t="s">
        <v>876</v>
      </c>
      <c r="D352" s="12" t="s">
        <v>877</v>
      </c>
      <c r="E352" s="21"/>
      <c r="F352" s="21"/>
      <c r="G352" s="25"/>
      <c r="H352" s="25"/>
      <c r="I352" s="25"/>
      <c r="J352" s="25"/>
      <c r="K352" s="25"/>
      <c r="L352" s="25" t="s">
        <v>759</v>
      </c>
      <c r="M352" s="25" t="s">
        <v>150</v>
      </c>
    </row>
    <row r="353" spans="1:13" ht="15" customHeight="1" x14ac:dyDescent="0.2">
      <c r="A353" s="25" t="s">
        <v>756</v>
      </c>
      <c r="B353" s="25">
        <v>10180925</v>
      </c>
      <c r="C353" s="25" t="s">
        <v>878</v>
      </c>
      <c r="D353" s="12" t="s">
        <v>879</v>
      </c>
      <c r="E353" s="21"/>
      <c r="F353" s="21"/>
      <c r="G353" s="25"/>
      <c r="H353" s="25"/>
      <c r="I353" s="25"/>
      <c r="J353" s="25"/>
      <c r="K353" s="25"/>
      <c r="L353" s="25" t="s">
        <v>759</v>
      </c>
      <c r="M353" s="25" t="s">
        <v>150</v>
      </c>
    </row>
    <row r="354" spans="1:13" ht="15" customHeight="1" x14ac:dyDescent="0.2">
      <c r="A354" s="25" t="s">
        <v>756</v>
      </c>
      <c r="B354" s="25">
        <v>10180925</v>
      </c>
      <c r="C354" s="25" t="s">
        <v>880</v>
      </c>
      <c r="D354" s="12" t="s">
        <v>881</v>
      </c>
      <c r="E354" s="21"/>
      <c r="F354" s="21"/>
      <c r="G354" s="25"/>
      <c r="H354" s="25"/>
      <c r="I354" s="25"/>
      <c r="J354" s="25"/>
      <c r="K354" s="25"/>
      <c r="L354" s="25" t="s">
        <v>759</v>
      </c>
      <c r="M354" s="25" t="s">
        <v>150</v>
      </c>
    </row>
    <row r="355" spans="1:13" ht="15" customHeight="1" x14ac:dyDescent="0.2">
      <c r="A355" s="25" t="s">
        <v>756</v>
      </c>
      <c r="B355" s="25">
        <v>10180925</v>
      </c>
      <c r="C355" s="25" t="s">
        <v>882</v>
      </c>
      <c r="D355" s="12" t="s">
        <v>883</v>
      </c>
      <c r="E355" s="21"/>
      <c r="F355" s="21"/>
      <c r="G355" s="25"/>
      <c r="H355" s="25"/>
      <c r="I355" s="25"/>
      <c r="J355" s="25"/>
      <c r="K355" s="25"/>
      <c r="L355" s="25" t="s">
        <v>759</v>
      </c>
      <c r="M355" s="25" t="s">
        <v>150</v>
      </c>
    </row>
    <row r="356" spans="1:13" ht="15" customHeight="1" x14ac:dyDescent="0.2">
      <c r="A356" s="25" t="s">
        <v>756</v>
      </c>
      <c r="B356" s="25">
        <v>10180925</v>
      </c>
      <c r="C356" s="25" t="s">
        <v>884</v>
      </c>
      <c r="D356" s="12" t="s">
        <v>885</v>
      </c>
      <c r="E356" s="21"/>
      <c r="F356" s="21"/>
      <c r="G356" s="25"/>
      <c r="H356" s="25"/>
      <c r="I356" s="25"/>
      <c r="J356" s="25"/>
      <c r="K356" s="25"/>
      <c r="L356" s="25" t="s">
        <v>759</v>
      </c>
      <c r="M356" s="25" t="s">
        <v>159</v>
      </c>
    </row>
    <row r="357" spans="1:13" ht="15" customHeight="1" x14ac:dyDescent="0.2">
      <c r="A357" s="25" t="s">
        <v>756</v>
      </c>
      <c r="B357" s="25">
        <v>10180925</v>
      </c>
      <c r="C357" s="25" t="s">
        <v>886</v>
      </c>
      <c r="D357" s="12" t="s">
        <v>887</v>
      </c>
      <c r="E357" s="21"/>
      <c r="F357" s="21"/>
      <c r="G357" s="25"/>
      <c r="H357" s="25"/>
      <c r="I357" s="25"/>
      <c r="J357" s="25"/>
      <c r="K357" s="25"/>
      <c r="L357" s="25" t="s">
        <v>759</v>
      </c>
      <c r="M357" s="25" t="s">
        <v>150</v>
      </c>
    </row>
    <row r="358" spans="1:13" ht="15" customHeight="1" x14ac:dyDescent="0.2">
      <c r="A358" s="25" t="s">
        <v>756</v>
      </c>
      <c r="B358" s="25">
        <v>10180925</v>
      </c>
      <c r="C358" s="25" t="s">
        <v>888</v>
      </c>
      <c r="D358" s="12" t="s">
        <v>889</v>
      </c>
      <c r="E358" s="21"/>
      <c r="F358" s="21"/>
      <c r="G358" s="25"/>
      <c r="H358" s="25"/>
      <c r="I358" s="25"/>
      <c r="J358" s="25"/>
      <c r="K358" s="25"/>
      <c r="L358" s="25" t="s">
        <v>759</v>
      </c>
      <c r="M358" s="25" t="s">
        <v>150</v>
      </c>
    </row>
    <row r="359" spans="1:13" ht="15" customHeight="1" x14ac:dyDescent="0.2">
      <c r="A359" s="25" t="s">
        <v>756</v>
      </c>
      <c r="B359" s="25">
        <v>10180925</v>
      </c>
      <c r="C359" s="25" t="s">
        <v>890</v>
      </c>
      <c r="D359" s="12" t="s">
        <v>891</v>
      </c>
      <c r="E359" s="21"/>
      <c r="F359" s="21"/>
      <c r="G359" s="25"/>
      <c r="H359" s="25"/>
      <c r="I359" s="25"/>
      <c r="J359" s="25"/>
      <c r="K359" s="25"/>
      <c r="L359" s="25" t="s">
        <v>759</v>
      </c>
      <c r="M359" s="25" t="s">
        <v>150</v>
      </c>
    </row>
    <row r="360" spans="1:13" ht="15" customHeight="1" x14ac:dyDescent="0.2">
      <c r="A360" s="25" t="s">
        <v>756</v>
      </c>
      <c r="B360" s="25">
        <v>10180925</v>
      </c>
      <c r="C360" s="25" t="s">
        <v>892</v>
      </c>
      <c r="D360" s="12" t="s">
        <v>893</v>
      </c>
      <c r="E360" s="21"/>
      <c r="F360" s="21"/>
      <c r="G360" s="25"/>
      <c r="H360" s="25"/>
      <c r="I360" s="25"/>
      <c r="J360" s="25"/>
      <c r="K360" s="25"/>
      <c r="L360" s="25" t="s">
        <v>759</v>
      </c>
      <c r="M360" s="25" t="s">
        <v>150</v>
      </c>
    </row>
    <row r="361" spans="1:13" ht="15" customHeight="1" x14ac:dyDescent="0.2">
      <c r="A361" s="25" t="s">
        <v>756</v>
      </c>
      <c r="B361" s="25">
        <v>10180925</v>
      </c>
      <c r="C361" s="25" t="s">
        <v>894</v>
      </c>
      <c r="D361" s="12" t="s">
        <v>895</v>
      </c>
      <c r="E361" s="21"/>
      <c r="F361" s="21"/>
      <c r="G361" s="25"/>
      <c r="H361" s="25"/>
      <c r="I361" s="25"/>
      <c r="J361" s="25"/>
      <c r="K361" s="25"/>
      <c r="L361" s="25" t="s">
        <v>759</v>
      </c>
      <c r="M361" s="25" t="s">
        <v>159</v>
      </c>
    </row>
    <row r="362" spans="1:13" ht="15" customHeight="1" x14ac:dyDescent="0.2">
      <c r="A362" s="25" t="s">
        <v>756</v>
      </c>
      <c r="B362" s="25">
        <v>10180925</v>
      </c>
      <c r="C362" s="25" t="s">
        <v>896</v>
      </c>
      <c r="D362" s="12" t="s">
        <v>897</v>
      </c>
      <c r="E362" s="21"/>
      <c r="F362" s="21"/>
      <c r="G362" s="25"/>
      <c r="H362" s="25"/>
      <c r="I362" s="25"/>
      <c r="J362" s="25"/>
      <c r="K362" s="25"/>
      <c r="L362" s="25" t="s">
        <v>759</v>
      </c>
      <c r="M362" s="25" t="s">
        <v>150</v>
      </c>
    </row>
    <row r="363" spans="1:13" ht="15" customHeight="1" x14ac:dyDescent="0.2">
      <c r="A363" s="25" t="s">
        <v>756</v>
      </c>
      <c r="B363" s="25">
        <v>10180925</v>
      </c>
      <c r="C363" s="25" t="s">
        <v>898</v>
      </c>
      <c r="D363" s="12" t="s">
        <v>899</v>
      </c>
      <c r="E363" s="21"/>
      <c r="F363" s="21"/>
      <c r="G363" s="25"/>
      <c r="H363" s="25"/>
      <c r="I363" s="25"/>
      <c r="J363" s="25"/>
      <c r="K363" s="25"/>
      <c r="L363" s="25" t="s">
        <v>759</v>
      </c>
      <c r="M363" s="25" t="s">
        <v>159</v>
      </c>
    </row>
    <row r="364" spans="1:13" ht="15" customHeight="1" x14ac:dyDescent="0.2">
      <c r="A364" s="25" t="s">
        <v>756</v>
      </c>
      <c r="B364" s="25">
        <v>10180925</v>
      </c>
      <c r="C364" s="25" t="s">
        <v>900</v>
      </c>
      <c r="D364" s="12" t="s">
        <v>901</v>
      </c>
      <c r="E364" s="21"/>
      <c r="F364" s="21"/>
      <c r="G364" s="25"/>
      <c r="H364" s="25"/>
      <c r="I364" s="25"/>
      <c r="J364" s="25"/>
      <c r="K364" s="25"/>
      <c r="L364" s="25" t="s">
        <v>759</v>
      </c>
      <c r="M364" s="25" t="s">
        <v>159</v>
      </c>
    </row>
    <row r="365" spans="1:13" ht="15" customHeight="1" x14ac:dyDescent="0.2">
      <c r="A365" s="25" t="s">
        <v>756</v>
      </c>
      <c r="B365" s="25">
        <v>10180925</v>
      </c>
      <c r="C365" s="25" t="s">
        <v>902</v>
      </c>
      <c r="D365" s="12" t="s">
        <v>903</v>
      </c>
      <c r="E365" s="21"/>
      <c r="F365" s="21"/>
      <c r="G365" s="25"/>
      <c r="H365" s="25"/>
      <c r="I365" s="25"/>
      <c r="J365" s="25"/>
      <c r="K365" s="25"/>
      <c r="L365" s="25" t="s">
        <v>759</v>
      </c>
      <c r="M365" s="25" t="s">
        <v>150</v>
      </c>
    </row>
    <row r="366" spans="1:13" ht="15" customHeight="1" x14ac:dyDescent="0.2">
      <c r="A366" s="25" t="s">
        <v>756</v>
      </c>
      <c r="B366" s="25">
        <v>10180925</v>
      </c>
      <c r="C366" s="25" t="s">
        <v>904</v>
      </c>
      <c r="D366" s="12" t="s">
        <v>905</v>
      </c>
      <c r="E366" s="21"/>
      <c r="F366" s="21"/>
      <c r="G366" s="25"/>
      <c r="H366" s="25"/>
      <c r="I366" s="25"/>
      <c r="J366" s="25"/>
      <c r="K366" s="25"/>
      <c r="L366" s="25" t="s">
        <v>759</v>
      </c>
      <c r="M366" s="25" t="s">
        <v>159</v>
      </c>
    </row>
    <row r="367" spans="1:13" ht="15" customHeight="1" x14ac:dyDescent="0.2">
      <c r="A367" s="25" t="s">
        <v>756</v>
      </c>
      <c r="B367" s="25">
        <v>10180925</v>
      </c>
      <c r="C367" s="25" t="s">
        <v>906</v>
      </c>
      <c r="D367" s="12" t="s">
        <v>907</v>
      </c>
      <c r="E367" s="21"/>
      <c r="F367" s="21"/>
      <c r="G367" s="25"/>
      <c r="H367" s="25"/>
      <c r="I367" s="25"/>
      <c r="J367" s="25"/>
      <c r="K367" s="25"/>
      <c r="L367" s="25" t="s">
        <v>759</v>
      </c>
      <c r="M367" s="25" t="s">
        <v>150</v>
      </c>
    </row>
    <row r="368" spans="1:13" ht="15" customHeight="1" x14ac:dyDescent="0.2">
      <c r="A368" s="25" t="s">
        <v>756</v>
      </c>
      <c r="B368" s="25">
        <v>10180925</v>
      </c>
      <c r="C368" s="25" t="s">
        <v>908</v>
      </c>
      <c r="D368" s="12" t="s">
        <v>909</v>
      </c>
      <c r="E368" s="21"/>
      <c r="F368" s="21"/>
      <c r="G368" s="25"/>
      <c r="H368" s="25"/>
      <c r="I368" s="25"/>
      <c r="J368" s="25"/>
      <c r="K368" s="25"/>
      <c r="L368" s="25" t="s">
        <v>759</v>
      </c>
      <c r="M368" s="25" t="s">
        <v>150</v>
      </c>
    </row>
    <row r="369" spans="1:13" ht="15" customHeight="1" x14ac:dyDescent="0.2">
      <c r="A369" s="25" t="s">
        <v>756</v>
      </c>
      <c r="B369" s="25">
        <v>10180925</v>
      </c>
      <c r="C369" s="25" t="s">
        <v>910</v>
      </c>
      <c r="D369" s="12" t="s">
        <v>911</v>
      </c>
      <c r="E369" s="21"/>
      <c r="F369" s="21"/>
      <c r="G369" s="25"/>
      <c r="H369" s="25"/>
      <c r="I369" s="25"/>
      <c r="J369" s="25"/>
      <c r="K369" s="25"/>
      <c r="L369" s="25" t="s">
        <v>759</v>
      </c>
      <c r="M369" s="25" t="s">
        <v>150</v>
      </c>
    </row>
    <row r="370" spans="1:13" ht="15" customHeight="1" x14ac:dyDescent="0.2">
      <c r="A370" s="25" t="s">
        <v>756</v>
      </c>
      <c r="B370" s="25">
        <v>10180925</v>
      </c>
      <c r="C370" s="25" t="s">
        <v>912</v>
      </c>
      <c r="D370" s="12" t="s">
        <v>913</v>
      </c>
      <c r="E370" s="21"/>
      <c r="F370" s="21"/>
      <c r="G370" s="25"/>
      <c r="H370" s="25"/>
      <c r="I370" s="25"/>
      <c r="J370" s="25"/>
      <c r="K370" s="25"/>
      <c r="L370" s="25" t="s">
        <v>759</v>
      </c>
      <c r="M370" s="25" t="s">
        <v>150</v>
      </c>
    </row>
    <row r="371" spans="1:13" ht="15" customHeight="1" x14ac:dyDescent="0.2">
      <c r="A371" s="25" t="s">
        <v>756</v>
      </c>
      <c r="B371" s="25">
        <v>10180925</v>
      </c>
      <c r="C371" s="25" t="s">
        <v>914</v>
      </c>
      <c r="D371" s="12" t="s">
        <v>915</v>
      </c>
      <c r="E371" s="21"/>
      <c r="F371" s="21"/>
      <c r="G371" s="25"/>
      <c r="H371" s="25"/>
      <c r="I371" s="25"/>
      <c r="J371" s="25"/>
      <c r="K371" s="25"/>
      <c r="L371" s="25" t="s">
        <v>759</v>
      </c>
      <c r="M371" s="25" t="s">
        <v>150</v>
      </c>
    </row>
    <row r="372" spans="1:13" ht="15" customHeight="1" x14ac:dyDescent="0.2">
      <c r="A372" s="25" t="s">
        <v>756</v>
      </c>
      <c r="B372" s="25">
        <v>10180925</v>
      </c>
      <c r="C372" s="25" t="s">
        <v>916</v>
      </c>
      <c r="D372" s="12" t="s">
        <v>917</v>
      </c>
      <c r="E372" s="21"/>
      <c r="F372" s="21"/>
      <c r="G372" s="25"/>
      <c r="H372" s="25"/>
      <c r="I372" s="25"/>
      <c r="J372" s="25"/>
      <c r="K372" s="25"/>
      <c r="L372" s="25" t="s">
        <v>759</v>
      </c>
      <c r="M372" s="25" t="s">
        <v>150</v>
      </c>
    </row>
    <row r="373" spans="1:13" ht="15" customHeight="1" x14ac:dyDescent="0.2">
      <c r="A373" s="25" t="s">
        <v>756</v>
      </c>
      <c r="B373" s="25">
        <v>10180925</v>
      </c>
      <c r="C373" s="25" t="s">
        <v>918</v>
      </c>
      <c r="D373" s="12" t="s">
        <v>919</v>
      </c>
      <c r="E373" s="21"/>
      <c r="F373" s="21"/>
      <c r="G373" s="25"/>
      <c r="H373" s="25"/>
      <c r="I373" s="25"/>
      <c r="J373" s="25"/>
      <c r="K373" s="25"/>
      <c r="L373" s="25" t="s">
        <v>759</v>
      </c>
      <c r="M373" s="25" t="s">
        <v>150</v>
      </c>
    </row>
    <row r="374" spans="1:13" ht="15" customHeight="1" x14ac:dyDescent="0.2">
      <c r="A374" s="25" t="s">
        <v>756</v>
      </c>
      <c r="B374" s="25">
        <v>10180925</v>
      </c>
      <c r="C374" s="25" t="s">
        <v>920</v>
      </c>
      <c r="D374" s="12" t="s">
        <v>921</v>
      </c>
      <c r="E374" s="21"/>
      <c r="F374" s="21"/>
      <c r="G374" s="25"/>
      <c r="H374" s="25"/>
      <c r="I374" s="25"/>
      <c r="J374" s="25"/>
      <c r="K374" s="25"/>
      <c r="L374" s="25"/>
      <c r="M374" s="25"/>
    </row>
    <row r="375" spans="1:13" ht="15" customHeight="1" x14ac:dyDescent="0.2">
      <c r="A375" s="25" t="s">
        <v>756</v>
      </c>
      <c r="B375" s="25">
        <v>10180925</v>
      </c>
      <c r="C375" s="25" t="s">
        <v>922</v>
      </c>
      <c r="D375" s="12" t="s">
        <v>923</v>
      </c>
      <c r="E375" s="21"/>
      <c r="F375" s="21"/>
      <c r="G375" s="25"/>
      <c r="H375" s="25"/>
      <c r="I375" s="25"/>
      <c r="J375" s="25"/>
      <c r="K375" s="25"/>
      <c r="L375" s="25"/>
      <c r="M375" s="25"/>
    </row>
    <row r="376" spans="1:13" ht="15" customHeight="1" x14ac:dyDescent="0.2">
      <c r="A376" s="25" t="s">
        <v>924</v>
      </c>
      <c r="B376" s="25">
        <v>11077572</v>
      </c>
      <c r="C376" s="25" t="s">
        <v>925</v>
      </c>
      <c r="D376" s="12" t="s">
        <v>926</v>
      </c>
      <c r="E376" s="21"/>
      <c r="F376" s="21"/>
      <c r="G376" s="25"/>
      <c r="H376" s="25"/>
      <c r="I376" s="25"/>
      <c r="J376" s="25"/>
      <c r="K376" s="25"/>
      <c r="L376" s="25" t="s">
        <v>927</v>
      </c>
      <c r="M376" s="25"/>
    </row>
    <row r="377" spans="1:13" ht="15" customHeight="1" x14ac:dyDescent="0.2">
      <c r="A377" s="25" t="s">
        <v>928</v>
      </c>
      <c r="B377" s="25">
        <v>10136870</v>
      </c>
      <c r="C377" s="25" t="s">
        <v>929</v>
      </c>
      <c r="D377" s="12" t="s">
        <v>930</v>
      </c>
      <c r="E377" s="21"/>
      <c r="F377" s="21"/>
      <c r="G377" s="25"/>
      <c r="H377" s="25"/>
      <c r="I377" s="25"/>
      <c r="J377" s="25"/>
      <c r="K377" s="25"/>
      <c r="L377" s="25" t="s">
        <v>931</v>
      </c>
      <c r="M377" s="25" t="s">
        <v>150</v>
      </c>
    </row>
    <row r="378" spans="1:13" ht="15" customHeight="1" x14ac:dyDescent="0.2">
      <c r="A378" s="25" t="s">
        <v>928</v>
      </c>
      <c r="B378" s="25">
        <v>10136870</v>
      </c>
      <c r="C378" s="25" t="s">
        <v>932</v>
      </c>
      <c r="D378" s="12" t="s">
        <v>933</v>
      </c>
      <c r="E378" s="21"/>
      <c r="F378" s="21"/>
      <c r="G378" s="25"/>
      <c r="H378" s="25"/>
      <c r="I378" s="25"/>
      <c r="J378" s="25"/>
      <c r="K378" s="25"/>
      <c r="L378" s="25" t="s">
        <v>931</v>
      </c>
      <c r="M378" s="25" t="s">
        <v>150</v>
      </c>
    </row>
    <row r="379" spans="1:13" ht="15" customHeight="1" x14ac:dyDescent="0.2">
      <c r="A379" s="25" t="s">
        <v>928</v>
      </c>
      <c r="B379" s="25">
        <v>10136870</v>
      </c>
      <c r="C379" s="25" t="s">
        <v>934</v>
      </c>
      <c r="D379" s="12" t="s">
        <v>935</v>
      </c>
      <c r="E379" s="21"/>
      <c r="F379" s="21"/>
      <c r="G379" s="25"/>
      <c r="H379" s="25"/>
      <c r="I379" s="25"/>
      <c r="J379" s="25"/>
      <c r="K379" s="25"/>
      <c r="L379" s="25" t="s">
        <v>931</v>
      </c>
      <c r="M379" s="25" t="s">
        <v>159</v>
      </c>
    </row>
    <row r="380" spans="1:13" ht="15" customHeight="1" x14ac:dyDescent="0.2">
      <c r="A380" s="25" t="s">
        <v>928</v>
      </c>
      <c r="B380" s="25">
        <v>10136870</v>
      </c>
      <c r="C380" s="25" t="s">
        <v>936</v>
      </c>
      <c r="D380" s="12" t="s">
        <v>937</v>
      </c>
      <c r="E380" s="21"/>
      <c r="F380" s="21"/>
      <c r="G380" s="25"/>
      <c r="H380" s="25"/>
      <c r="I380" s="25"/>
      <c r="J380" s="25"/>
      <c r="K380" s="25"/>
      <c r="L380" s="25" t="s">
        <v>931</v>
      </c>
      <c r="M380" s="25" t="s">
        <v>159</v>
      </c>
    </row>
    <row r="381" spans="1:13" ht="15" customHeight="1" x14ac:dyDescent="0.2">
      <c r="A381" s="25" t="s">
        <v>928</v>
      </c>
      <c r="B381" s="25">
        <v>10136870</v>
      </c>
      <c r="C381" s="25" t="s">
        <v>938</v>
      </c>
      <c r="D381" s="12" t="s">
        <v>939</v>
      </c>
      <c r="E381" s="21"/>
      <c r="F381" s="21"/>
      <c r="G381" s="25"/>
      <c r="H381" s="25"/>
      <c r="I381" s="25"/>
      <c r="J381" s="25"/>
      <c r="K381" s="25"/>
      <c r="L381" s="25" t="s">
        <v>931</v>
      </c>
      <c r="M381" s="25" t="s">
        <v>150</v>
      </c>
    </row>
    <row r="382" spans="1:13" ht="15" customHeight="1" x14ac:dyDescent="0.2">
      <c r="A382" s="25" t="s">
        <v>928</v>
      </c>
      <c r="B382" s="25">
        <v>10136870</v>
      </c>
      <c r="C382" s="25" t="s">
        <v>940</v>
      </c>
      <c r="D382" s="12" t="s">
        <v>941</v>
      </c>
      <c r="E382" s="21"/>
      <c r="F382" s="21"/>
      <c r="G382" s="25"/>
      <c r="H382" s="25"/>
      <c r="I382" s="25"/>
      <c r="J382" s="25"/>
      <c r="K382" s="25"/>
      <c r="L382" s="25" t="s">
        <v>931</v>
      </c>
      <c r="M382" s="25" t="s">
        <v>150</v>
      </c>
    </row>
    <row r="383" spans="1:13" ht="15" customHeight="1" x14ac:dyDescent="0.2">
      <c r="A383" s="25" t="s">
        <v>928</v>
      </c>
      <c r="B383" s="25">
        <v>10136870</v>
      </c>
      <c r="C383" s="25" t="s">
        <v>942</v>
      </c>
      <c r="D383" s="12" t="s">
        <v>943</v>
      </c>
      <c r="E383" s="21"/>
      <c r="F383" s="21"/>
      <c r="G383" s="25"/>
      <c r="H383" s="25"/>
      <c r="I383" s="25"/>
      <c r="J383" s="25"/>
      <c r="K383" s="25"/>
      <c r="L383" s="25" t="s">
        <v>931</v>
      </c>
      <c r="M383" s="25" t="s">
        <v>150</v>
      </c>
    </row>
    <row r="384" spans="1:13" ht="15" customHeight="1" x14ac:dyDescent="0.2">
      <c r="A384" s="25" t="s">
        <v>928</v>
      </c>
      <c r="B384" s="25">
        <v>10136870</v>
      </c>
      <c r="C384" s="25" t="s">
        <v>944</v>
      </c>
      <c r="D384" s="12" t="s">
        <v>945</v>
      </c>
      <c r="E384" s="21"/>
      <c r="F384" s="21"/>
      <c r="G384" s="25"/>
      <c r="H384" s="25"/>
      <c r="I384" s="25"/>
      <c r="J384" s="25"/>
      <c r="K384" s="25"/>
      <c r="L384" s="25" t="s">
        <v>931</v>
      </c>
      <c r="M384" s="25" t="s">
        <v>150</v>
      </c>
    </row>
    <row r="385" spans="1:13" ht="15" customHeight="1" x14ac:dyDescent="0.2">
      <c r="A385" s="25" t="s">
        <v>928</v>
      </c>
      <c r="B385" s="25">
        <v>10136870</v>
      </c>
      <c r="C385" s="25" t="s">
        <v>946</v>
      </c>
      <c r="D385" s="12" t="s">
        <v>947</v>
      </c>
      <c r="E385" s="21"/>
      <c r="F385" s="21"/>
      <c r="G385" s="25"/>
      <c r="H385" s="25"/>
      <c r="I385" s="25"/>
      <c r="J385" s="25"/>
      <c r="K385" s="25"/>
      <c r="L385" s="25" t="s">
        <v>931</v>
      </c>
      <c r="M385" s="25" t="s">
        <v>150</v>
      </c>
    </row>
    <row r="386" spans="1:13" ht="15" customHeight="1" x14ac:dyDescent="0.2">
      <c r="A386" s="25" t="s">
        <v>928</v>
      </c>
      <c r="B386" s="25">
        <v>10136870</v>
      </c>
      <c r="C386" s="25" t="s">
        <v>948</v>
      </c>
      <c r="D386" s="12" t="s">
        <v>949</v>
      </c>
      <c r="E386" s="21"/>
      <c r="F386" s="21"/>
      <c r="G386" s="25"/>
      <c r="H386" s="25"/>
      <c r="I386" s="25"/>
      <c r="J386" s="25"/>
      <c r="K386" s="25"/>
      <c r="L386" s="25" t="s">
        <v>931</v>
      </c>
      <c r="M386" s="25" t="s">
        <v>150</v>
      </c>
    </row>
    <row r="387" spans="1:13" ht="15" customHeight="1" x14ac:dyDescent="0.2">
      <c r="A387" s="25" t="s">
        <v>928</v>
      </c>
      <c r="B387" s="25">
        <v>10136870</v>
      </c>
      <c r="C387" s="25" t="s">
        <v>950</v>
      </c>
      <c r="D387" s="12" t="s">
        <v>951</v>
      </c>
      <c r="E387" s="21"/>
      <c r="F387" s="21"/>
      <c r="G387" s="25"/>
      <c r="H387" s="25"/>
      <c r="I387" s="25"/>
      <c r="J387" s="25"/>
      <c r="K387" s="25"/>
      <c r="L387" s="25" t="s">
        <v>931</v>
      </c>
      <c r="M387" s="25" t="s">
        <v>150</v>
      </c>
    </row>
    <row r="388" spans="1:13" ht="15" customHeight="1" x14ac:dyDescent="0.2">
      <c r="A388" s="25" t="s">
        <v>928</v>
      </c>
      <c r="B388" s="25">
        <v>10136870</v>
      </c>
      <c r="C388" s="25" t="s">
        <v>952</v>
      </c>
      <c r="D388" s="12" t="s">
        <v>953</v>
      </c>
      <c r="E388" s="21"/>
      <c r="F388" s="21"/>
      <c r="G388" s="25"/>
      <c r="H388" s="25"/>
      <c r="I388" s="25"/>
      <c r="J388" s="25"/>
      <c r="K388" s="25"/>
      <c r="L388" s="25" t="s">
        <v>931</v>
      </c>
      <c r="M388" s="25" t="s">
        <v>150</v>
      </c>
    </row>
    <row r="389" spans="1:13" ht="15" customHeight="1" x14ac:dyDescent="0.2">
      <c r="A389" s="25" t="s">
        <v>928</v>
      </c>
      <c r="B389" s="25">
        <v>10136870</v>
      </c>
      <c r="C389" s="25" t="s">
        <v>954</v>
      </c>
      <c r="D389" s="12" t="s">
        <v>955</v>
      </c>
      <c r="E389" s="21"/>
      <c r="F389" s="21"/>
      <c r="G389" s="25"/>
      <c r="H389" s="25"/>
      <c r="I389" s="25"/>
      <c r="J389" s="25"/>
      <c r="K389" s="25"/>
      <c r="L389" s="25" t="s">
        <v>931</v>
      </c>
      <c r="M389" s="25" t="s">
        <v>150</v>
      </c>
    </row>
    <row r="390" spans="1:13" ht="15" customHeight="1" x14ac:dyDescent="0.2">
      <c r="A390" s="25" t="s">
        <v>928</v>
      </c>
      <c r="B390" s="25">
        <v>10136870</v>
      </c>
      <c r="C390" s="25" t="s">
        <v>956</v>
      </c>
      <c r="D390" s="12" t="s">
        <v>957</v>
      </c>
      <c r="E390" s="21"/>
      <c r="F390" s="21"/>
      <c r="G390" s="25"/>
      <c r="H390" s="25"/>
      <c r="I390" s="25"/>
      <c r="J390" s="25"/>
      <c r="K390" s="25"/>
      <c r="L390" s="25" t="s">
        <v>931</v>
      </c>
      <c r="M390" s="25" t="s">
        <v>159</v>
      </c>
    </row>
    <row r="391" spans="1:13" ht="15" customHeight="1" x14ac:dyDescent="0.2">
      <c r="A391" s="25" t="s">
        <v>928</v>
      </c>
      <c r="B391" s="25">
        <v>10136870</v>
      </c>
      <c r="C391" s="25" t="s">
        <v>958</v>
      </c>
      <c r="D391" s="12" t="s">
        <v>959</v>
      </c>
      <c r="E391" s="21"/>
      <c r="F391" s="21"/>
      <c r="G391" s="25"/>
      <c r="H391" s="25"/>
      <c r="I391" s="25"/>
      <c r="J391" s="25"/>
      <c r="K391" s="25"/>
      <c r="L391" s="25" t="s">
        <v>931</v>
      </c>
      <c r="M391" s="25" t="s">
        <v>150</v>
      </c>
    </row>
    <row r="392" spans="1:13" ht="15" customHeight="1" x14ac:dyDescent="0.2">
      <c r="A392" s="25" t="s">
        <v>928</v>
      </c>
      <c r="B392" s="25">
        <v>10136870</v>
      </c>
      <c r="C392" s="25" t="s">
        <v>960</v>
      </c>
      <c r="D392" s="12" t="s">
        <v>961</v>
      </c>
      <c r="E392" s="21"/>
      <c r="F392" s="21"/>
      <c r="G392" s="25"/>
      <c r="H392" s="25"/>
      <c r="I392" s="25"/>
      <c r="J392" s="25"/>
      <c r="K392" s="25"/>
      <c r="L392" s="25" t="s">
        <v>931</v>
      </c>
      <c r="M392" s="25" t="s">
        <v>150</v>
      </c>
    </row>
    <row r="393" spans="1:13" ht="15" customHeight="1" x14ac:dyDescent="0.2">
      <c r="A393" s="25" t="s">
        <v>928</v>
      </c>
      <c r="B393" s="25">
        <v>10136870</v>
      </c>
      <c r="C393" s="25" t="s">
        <v>962</v>
      </c>
      <c r="D393" s="12" t="s">
        <v>963</v>
      </c>
      <c r="E393" s="21"/>
      <c r="F393" s="21"/>
      <c r="G393" s="25"/>
      <c r="H393" s="25"/>
      <c r="I393" s="25"/>
      <c r="J393" s="25"/>
      <c r="K393" s="25"/>
      <c r="L393" s="25" t="s">
        <v>931</v>
      </c>
      <c r="M393" s="25" t="s">
        <v>150</v>
      </c>
    </row>
    <row r="394" spans="1:13" ht="15" customHeight="1" x14ac:dyDescent="0.2">
      <c r="A394" s="25" t="s">
        <v>928</v>
      </c>
      <c r="B394" s="25">
        <v>10136870</v>
      </c>
      <c r="C394" s="25" t="s">
        <v>964</v>
      </c>
      <c r="D394" s="12" t="s">
        <v>965</v>
      </c>
      <c r="E394" s="21"/>
      <c r="F394" s="21"/>
      <c r="G394" s="25"/>
      <c r="H394" s="25"/>
      <c r="I394" s="25"/>
      <c r="J394" s="25"/>
      <c r="K394" s="25"/>
      <c r="L394" s="25" t="s">
        <v>966</v>
      </c>
      <c r="M394" s="25" t="s">
        <v>150</v>
      </c>
    </row>
    <row r="395" spans="1:13" ht="15" customHeight="1" x14ac:dyDescent="0.2">
      <c r="A395" s="25" t="s">
        <v>928</v>
      </c>
      <c r="B395" s="25">
        <v>10136870</v>
      </c>
      <c r="C395" s="25" t="s">
        <v>967</v>
      </c>
      <c r="D395" s="12" t="s">
        <v>968</v>
      </c>
      <c r="E395" s="21"/>
      <c r="F395" s="21"/>
      <c r="G395" s="25"/>
      <c r="H395" s="25"/>
      <c r="I395" s="25"/>
      <c r="J395" s="25"/>
      <c r="K395" s="25"/>
      <c r="L395" s="25" t="s">
        <v>969</v>
      </c>
      <c r="M395" s="25" t="s">
        <v>150</v>
      </c>
    </row>
    <row r="396" spans="1:13" ht="15" customHeight="1" x14ac:dyDescent="0.2">
      <c r="A396" s="25" t="s">
        <v>928</v>
      </c>
      <c r="B396" s="25">
        <v>10136870</v>
      </c>
      <c r="C396" s="25" t="s">
        <v>970</v>
      </c>
      <c r="D396" s="12" t="s">
        <v>971</v>
      </c>
      <c r="E396" s="21"/>
      <c r="F396" s="21"/>
      <c r="G396" s="25"/>
      <c r="H396" s="25"/>
      <c r="I396" s="25"/>
      <c r="J396" s="25"/>
      <c r="K396" s="25"/>
      <c r="L396" s="25" t="s">
        <v>972</v>
      </c>
      <c r="M396" s="25" t="s">
        <v>150</v>
      </c>
    </row>
    <row r="397" spans="1:13" ht="15" customHeight="1" x14ac:dyDescent="0.2">
      <c r="A397" s="25" t="s">
        <v>928</v>
      </c>
      <c r="B397" s="25">
        <v>10136870</v>
      </c>
      <c r="C397" s="25" t="s">
        <v>973</v>
      </c>
      <c r="D397" s="12" t="s">
        <v>974</v>
      </c>
      <c r="E397" s="21"/>
      <c r="F397" s="21"/>
      <c r="G397" s="25"/>
      <c r="H397" s="25"/>
      <c r="I397" s="25"/>
      <c r="J397" s="25"/>
      <c r="K397" s="25"/>
      <c r="L397" s="25" t="s">
        <v>975</v>
      </c>
      <c r="M397" s="25" t="s">
        <v>150</v>
      </c>
    </row>
    <row r="398" spans="1:13" ht="15" customHeight="1" x14ac:dyDescent="0.2">
      <c r="A398" s="25" t="s">
        <v>928</v>
      </c>
      <c r="B398" s="25">
        <v>10136870</v>
      </c>
      <c r="C398" s="25" t="s">
        <v>976</v>
      </c>
      <c r="D398" s="12" t="s">
        <v>977</v>
      </c>
      <c r="E398" s="21"/>
      <c r="F398" s="21"/>
      <c r="G398" s="25"/>
      <c r="H398" s="25"/>
      <c r="I398" s="25"/>
      <c r="J398" s="25"/>
      <c r="K398" s="25"/>
      <c r="L398" s="25" t="s">
        <v>978</v>
      </c>
      <c r="M398" s="25" t="s">
        <v>150</v>
      </c>
    </row>
    <row r="399" spans="1:13" ht="15" customHeight="1" x14ac:dyDescent="0.2">
      <c r="A399" s="25" t="s">
        <v>928</v>
      </c>
      <c r="B399" s="25">
        <v>10136870</v>
      </c>
      <c r="C399" s="25" t="s">
        <v>979</v>
      </c>
      <c r="D399" s="12" t="s">
        <v>980</v>
      </c>
      <c r="E399" s="21"/>
      <c r="F399" s="21"/>
      <c r="G399" s="25"/>
      <c r="H399" s="25"/>
      <c r="I399" s="25"/>
      <c r="J399" s="25"/>
      <c r="K399" s="25"/>
      <c r="L399" s="25" t="s">
        <v>981</v>
      </c>
      <c r="M399" s="25" t="s">
        <v>150</v>
      </c>
    </row>
    <row r="400" spans="1:13" ht="15" customHeight="1" x14ac:dyDescent="0.2">
      <c r="A400" s="25" t="s">
        <v>928</v>
      </c>
      <c r="B400" s="25">
        <v>10136870</v>
      </c>
      <c r="C400" s="25" t="s">
        <v>982</v>
      </c>
      <c r="D400" s="12" t="s">
        <v>983</v>
      </c>
      <c r="E400" s="21"/>
      <c r="F400" s="21"/>
      <c r="G400" s="25"/>
      <c r="H400" s="25"/>
      <c r="I400" s="25"/>
      <c r="J400" s="25"/>
      <c r="K400" s="25"/>
      <c r="L400" s="25" t="s">
        <v>931</v>
      </c>
      <c r="M400" s="25" t="s">
        <v>150</v>
      </c>
    </row>
    <row r="401" spans="1:13" ht="15" customHeight="1" x14ac:dyDescent="0.2">
      <c r="A401" s="25" t="s">
        <v>928</v>
      </c>
      <c r="B401" s="25">
        <v>10136870</v>
      </c>
      <c r="C401" s="25" t="s">
        <v>984</v>
      </c>
      <c r="D401" s="12" t="s">
        <v>985</v>
      </c>
      <c r="E401" s="21"/>
      <c r="F401" s="21"/>
      <c r="G401" s="25"/>
      <c r="H401" s="25"/>
      <c r="I401" s="25"/>
      <c r="J401" s="25"/>
      <c r="K401" s="25"/>
      <c r="L401" s="25" t="s">
        <v>931</v>
      </c>
      <c r="M401" s="25" t="s">
        <v>150</v>
      </c>
    </row>
    <row r="402" spans="1:13" ht="15" customHeight="1" x14ac:dyDescent="0.2">
      <c r="A402" s="25" t="s">
        <v>928</v>
      </c>
      <c r="B402" s="25">
        <v>10136870</v>
      </c>
      <c r="C402" s="25" t="s">
        <v>986</v>
      </c>
      <c r="D402" s="12" t="s">
        <v>987</v>
      </c>
      <c r="E402" s="21"/>
      <c r="F402" s="21"/>
      <c r="G402" s="25"/>
      <c r="H402" s="25"/>
      <c r="I402" s="25"/>
      <c r="J402" s="25"/>
      <c r="K402" s="25"/>
      <c r="L402" s="25" t="s">
        <v>931</v>
      </c>
      <c r="M402" s="25" t="s">
        <v>159</v>
      </c>
    </row>
    <row r="403" spans="1:13" ht="15" customHeight="1" x14ac:dyDescent="0.2">
      <c r="A403" s="25" t="s">
        <v>928</v>
      </c>
      <c r="B403" s="25">
        <v>10136870</v>
      </c>
      <c r="C403" s="25" t="s">
        <v>988</v>
      </c>
      <c r="D403" s="12" t="s">
        <v>989</v>
      </c>
      <c r="E403" s="21"/>
      <c r="F403" s="21"/>
      <c r="G403" s="25"/>
      <c r="H403" s="25"/>
      <c r="I403" s="25"/>
      <c r="J403" s="25"/>
      <c r="K403" s="25"/>
      <c r="L403" s="25" t="s">
        <v>931</v>
      </c>
      <c r="M403" s="25" t="s">
        <v>159</v>
      </c>
    </row>
    <row r="404" spans="1:13" ht="15" customHeight="1" x14ac:dyDescent="0.2">
      <c r="A404" s="25" t="s">
        <v>928</v>
      </c>
      <c r="B404" s="25">
        <v>10136870</v>
      </c>
      <c r="C404" s="25" t="s">
        <v>990</v>
      </c>
      <c r="D404" s="12" t="s">
        <v>991</v>
      </c>
      <c r="E404" s="21"/>
      <c r="F404" s="21"/>
      <c r="G404" s="25"/>
      <c r="H404" s="25"/>
      <c r="I404" s="25"/>
      <c r="J404" s="25"/>
      <c r="K404" s="25"/>
      <c r="L404" s="25" t="s">
        <v>931</v>
      </c>
      <c r="M404" s="25" t="s">
        <v>150</v>
      </c>
    </row>
    <row r="405" spans="1:13" ht="15" customHeight="1" x14ac:dyDescent="0.2">
      <c r="A405" s="25" t="s">
        <v>928</v>
      </c>
      <c r="B405" s="25">
        <v>10136870</v>
      </c>
      <c r="C405" s="25" t="s">
        <v>992</v>
      </c>
      <c r="D405" s="12" t="s">
        <v>993</v>
      </c>
      <c r="E405" s="21"/>
      <c r="F405" s="21"/>
      <c r="G405" s="25"/>
      <c r="H405" s="25"/>
      <c r="I405" s="25"/>
      <c r="J405" s="25"/>
      <c r="K405" s="25"/>
      <c r="L405" s="25" t="s">
        <v>931</v>
      </c>
      <c r="M405" s="25" t="s">
        <v>150</v>
      </c>
    </row>
    <row r="406" spans="1:13" ht="15" customHeight="1" x14ac:dyDescent="0.2">
      <c r="A406" s="25" t="s">
        <v>928</v>
      </c>
      <c r="B406" s="25">
        <v>10136870</v>
      </c>
      <c r="C406" s="25" t="s">
        <v>994</v>
      </c>
      <c r="D406" s="12" t="s">
        <v>995</v>
      </c>
      <c r="E406" s="21"/>
      <c r="F406" s="21"/>
      <c r="G406" s="25"/>
      <c r="H406" s="25"/>
      <c r="I406" s="25"/>
      <c r="J406" s="25"/>
      <c r="K406" s="25"/>
      <c r="L406" s="25" t="s">
        <v>931</v>
      </c>
      <c r="M406" s="25" t="s">
        <v>150</v>
      </c>
    </row>
    <row r="407" spans="1:13" ht="15" customHeight="1" x14ac:dyDescent="0.2">
      <c r="A407" s="25" t="s">
        <v>928</v>
      </c>
      <c r="B407" s="25">
        <v>10136870</v>
      </c>
      <c r="C407" s="25" t="s">
        <v>996</v>
      </c>
      <c r="D407" s="12" t="s">
        <v>997</v>
      </c>
      <c r="E407" s="21"/>
      <c r="F407" s="21"/>
      <c r="G407" s="25"/>
      <c r="H407" s="25"/>
      <c r="I407" s="25"/>
      <c r="J407" s="25"/>
      <c r="K407" s="25"/>
      <c r="L407" s="25" t="s">
        <v>931</v>
      </c>
      <c r="M407" s="25" t="s">
        <v>150</v>
      </c>
    </row>
    <row r="408" spans="1:13" ht="15" customHeight="1" x14ac:dyDescent="0.2">
      <c r="A408" s="25" t="s">
        <v>928</v>
      </c>
      <c r="B408" s="25">
        <v>10136870</v>
      </c>
      <c r="C408" s="25" t="s">
        <v>998</v>
      </c>
      <c r="D408" s="12" t="s">
        <v>999</v>
      </c>
      <c r="E408" s="21"/>
      <c r="F408" s="21"/>
      <c r="G408" s="25"/>
      <c r="H408" s="25"/>
      <c r="I408" s="25"/>
      <c r="J408" s="25"/>
      <c r="K408" s="25"/>
      <c r="L408" s="25" t="s">
        <v>931</v>
      </c>
      <c r="M408" s="25"/>
    </row>
    <row r="409" spans="1:13" ht="15" customHeight="1" x14ac:dyDescent="0.2">
      <c r="A409" s="25" t="s">
        <v>928</v>
      </c>
      <c r="B409" s="25">
        <v>10136870</v>
      </c>
      <c r="C409" s="25" t="s">
        <v>1000</v>
      </c>
      <c r="D409" s="12" t="s">
        <v>1001</v>
      </c>
      <c r="E409" s="21"/>
      <c r="F409" s="21"/>
      <c r="G409" s="25"/>
      <c r="H409" s="25"/>
      <c r="I409" s="25"/>
      <c r="J409" s="25"/>
      <c r="K409" s="25"/>
      <c r="L409" s="25" t="s">
        <v>931</v>
      </c>
      <c r="M409" s="25" t="s">
        <v>159</v>
      </c>
    </row>
    <row r="410" spans="1:13" ht="15" customHeight="1" x14ac:dyDescent="0.2">
      <c r="A410" s="25" t="s">
        <v>928</v>
      </c>
      <c r="B410" s="25">
        <v>10136870</v>
      </c>
      <c r="C410" s="25" t="s">
        <v>1002</v>
      </c>
      <c r="D410" s="12" t="s">
        <v>1003</v>
      </c>
      <c r="E410" s="21"/>
      <c r="F410" s="21"/>
      <c r="G410" s="25"/>
      <c r="H410" s="25"/>
      <c r="I410" s="25"/>
      <c r="J410" s="25"/>
      <c r="K410" s="25"/>
      <c r="L410" s="25" t="s">
        <v>931</v>
      </c>
      <c r="M410" s="25" t="s">
        <v>159</v>
      </c>
    </row>
    <row r="411" spans="1:13" ht="15" customHeight="1" x14ac:dyDescent="0.2">
      <c r="A411" s="25" t="s">
        <v>928</v>
      </c>
      <c r="B411" s="25">
        <v>10136870</v>
      </c>
      <c r="C411" s="25" t="s">
        <v>365</v>
      </c>
      <c r="D411" s="12" t="s">
        <v>1004</v>
      </c>
      <c r="E411" s="21"/>
      <c r="F411" s="21"/>
      <c r="G411" s="25"/>
      <c r="H411" s="25"/>
      <c r="I411" s="25"/>
      <c r="J411" s="25"/>
      <c r="K411" s="25"/>
      <c r="L411" s="25" t="s">
        <v>931</v>
      </c>
      <c r="M411" s="25" t="s">
        <v>150</v>
      </c>
    </row>
    <row r="412" spans="1:13" ht="15" customHeight="1" x14ac:dyDescent="0.2">
      <c r="A412" s="25" t="s">
        <v>928</v>
      </c>
      <c r="B412" s="25">
        <v>10136870</v>
      </c>
      <c r="C412" s="25" t="s">
        <v>1005</v>
      </c>
      <c r="D412" s="12" t="s">
        <v>1006</v>
      </c>
      <c r="E412" s="21"/>
      <c r="F412" s="21"/>
      <c r="G412" s="25"/>
      <c r="H412" s="25"/>
      <c r="I412" s="25"/>
      <c r="J412" s="25"/>
      <c r="K412" s="25"/>
      <c r="L412" s="25" t="s">
        <v>931</v>
      </c>
      <c r="M412" s="25" t="s">
        <v>150</v>
      </c>
    </row>
    <row r="413" spans="1:13" ht="15" customHeight="1" x14ac:dyDescent="0.2">
      <c r="A413" s="25" t="s">
        <v>928</v>
      </c>
      <c r="B413" s="25">
        <v>10136870</v>
      </c>
      <c r="C413" s="25" t="s">
        <v>1007</v>
      </c>
      <c r="D413" s="12" t="s">
        <v>1008</v>
      </c>
      <c r="E413" s="21"/>
      <c r="F413" s="21"/>
      <c r="G413" s="25"/>
      <c r="H413" s="25"/>
      <c r="I413" s="25"/>
      <c r="J413" s="25"/>
      <c r="K413" s="25"/>
      <c r="L413" s="25" t="s">
        <v>931</v>
      </c>
      <c r="M413" s="25" t="s">
        <v>150</v>
      </c>
    </row>
    <row r="414" spans="1:13" ht="15" customHeight="1" x14ac:dyDescent="0.2">
      <c r="A414" s="25" t="s">
        <v>928</v>
      </c>
      <c r="B414" s="25">
        <v>10136870</v>
      </c>
      <c r="C414" s="25" t="s">
        <v>1009</v>
      </c>
      <c r="D414" s="12" t="s">
        <v>1010</v>
      </c>
      <c r="E414" s="21"/>
      <c r="F414" s="21"/>
      <c r="G414" s="25"/>
      <c r="H414" s="25"/>
      <c r="I414" s="25"/>
      <c r="J414" s="25"/>
      <c r="K414" s="25"/>
      <c r="L414" s="25" t="s">
        <v>931</v>
      </c>
      <c r="M414" s="25" t="s">
        <v>150</v>
      </c>
    </row>
    <row r="415" spans="1:13" ht="15" customHeight="1" x14ac:dyDescent="0.2">
      <c r="A415" s="25" t="s">
        <v>928</v>
      </c>
      <c r="B415" s="25">
        <v>10136870</v>
      </c>
      <c r="C415" s="25" t="s">
        <v>1011</v>
      </c>
      <c r="D415" s="12" t="s">
        <v>1012</v>
      </c>
      <c r="E415" s="21"/>
      <c r="F415" s="21"/>
      <c r="G415" s="25"/>
      <c r="H415" s="25"/>
      <c r="I415" s="25"/>
      <c r="J415" s="25"/>
      <c r="K415" s="25"/>
      <c r="L415" s="25" t="s">
        <v>931</v>
      </c>
      <c r="M415" s="25" t="s">
        <v>150</v>
      </c>
    </row>
    <row r="416" spans="1:13" ht="15" customHeight="1" x14ac:dyDescent="0.2">
      <c r="A416" s="25" t="s">
        <v>928</v>
      </c>
      <c r="B416" s="25">
        <v>10136870</v>
      </c>
      <c r="C416" s="25" t="s">
        <v>1013</v>
      </c>
      <c r="D416" s="12" t="s">
        <v>1014</v>
      </c>
      <c r="E416" s="21"/>
      <c r="F416" s="21"/>
      <c r="G416" s="25"/>
      <c r="H416" s="25"/>
      <c r="I416" s="25"/>
      <c r="J416" s="25"/>
      <c r="K416" s="25"/>
      <c r="L416" s="25" t="s">
        <v>931</v>
      </c>
      <c r="M416" s="25" t="s">
        <v>150</v>
      </c>
    </row>
    <row r="417" spans="1:13" ht="15" customHeight="1" x14ac:dyDescent="0.2">
      <c r="A417" s="25" t="s">
        <v>928</v>
      </c>
      <c r="B417" s="25">
        <v>10136870</v>
      </c>
      <c r="C417" s="25" t="s">
        <v>1015</v>
      </c>
      <c r="D417" s="12" t="s">
        <v>1016</v>
      </c>
      <c r="E417" s="21"/>
      <c r="F417" s="21"/>
      <c r="G417" s="25"/>
      <c r="H417" s="25"/>
      <c r="I417" s="25"/>
      <c r="J417" s="25"/>
      <c r="K417" s="25"/>
      <c r="L417" s="25" t="s">
        <v>931</v>
      </c>
      <c r="M417" s="25" t="s">
        <v>150</v>
      </c>
    </row>
    <row r="418" spans="1:13" ht="15" customHeight="1" x14ac:dyDescent="0.2">
      <c r="A418" s="25" t="s">
        <v>928</v>
      </c>
      <c r="B418" s="25">
        <v>10136870</v>
      </c>
      <c r="C418" s="25" t="s">
        <v>1017</v>
      </c>
      <c r="D418" s="12" t="s">
        <v>1018</v>
      </c>
      <c r="E418" s="21"/>
      <c r="F418" s="21"/>
      <c r="G418" s="25"/>
      <c r="H418" s="25"/>
      <c r="I418" s="25"/>
      <c r="J418" s="25"/>
      <c r="K418" s="25"/>
      <c r="L418" s="25" t="s">
        <v>931</v>
      </c>
      <c r="M418" s="25" t="s">
        <v>150</v>
      </c>
    </row>
    <row r="419" spans="1:13" ht="15" customHeight="1" x14ac:dyDescent="0.2">
      <c r="A419" s="25" t="s">
        <v>928</v>
      </c>
      <c r="B419" s="25">
        <v>10136870</v>
      </c>
      <c r="C419" s="25" t="s">
        <v>1019</v>
      </c>
      <c r="D419" s="12" t="s">
        <v>1020</v>
      </c>
      <c r="E419" s="21"/>
      <c r="F419" s="21"/>
      <c r="G419" s="25"/>
      <c r="H419" s="25"/>
      <c r="I419" s="25"/>
      <c r="J419" s="25"/>
      <c r="K419" s="25"/>
      <c r="L419" s="25" t="s">
        <v>1021</v>
      </c>
      <c r="M419" s="25" t="s">
        <v>159</v>
      </c>
    </row>
    <row r="420" spans="1:13" ht="15" customHeight="1" x14ac:dyDescent="0.2">
      <c r="A420" s="25" t="s">
        <v>928</v>
      </c>
      <c r="B420" s="25">
        <v>10136870</v>
      </c>
      <c r="C420" s="25" t="s">
        <v>1022</v>
      </c>
      <c r="D420" s="12" t="s">
        <v>1023</v>
      </c>
      <c r="E420" s="21"/>
      <c r="F420" s="21"/>
      <c r="G420" s="25"/>
      <c r="H420" s="25"/>
      <c r="I420" s="25"/>
      <c r="J420" s="25"/>
      <c r="K420" s="25"/>
      <c r="L420" s="25" t="s">
        <v>931</v>
      </c>
      <c r="M420" s="25" t="s">
        <v>150</v>
      </c>
    </row>
    <row r="421" spans="1:13" ht="15" customHeight="1" x14ac:dyDescent="0.2">
      <c r="A421" s="25" t="s">
        <v>928</v>
      </c>
      <c r="B421" s="25">
        <v>10136870</v>
      </c>
      <c r="C421" s="25" t="s">
        <v>1024</v>
      </c>
      <c r="D421" s="12" t="s">
        <v>1025</v>
      </c>
      <c r="E421" s="21"/>
      <c r="F421" s="21"/>
      <c r="G421" s="25"/>
      <c r="H421" s="25"/>
      <c r="I421" s="25"/>
      <c r="J421" s="25"/>
      <c r="K421" s="25"/>
      <c r="L421" s="25" t="s">
        <v>931</v>
      </c>
      <c r="M421" s="25" t="s">
        <v>159</v>
      </c>
    </row>
    <row r="422" spans="1:13" ht="15" customHeight="1" x14ac:dyDescent="0.2">
      <c r="A422" s="25" t="s">
        <v>928</v>
      </c>
      <c r="B422" s="25">
        <v>10136870</v>
      </c>
      <c r="C422" s="25" t="s">
        <v>1026</v>
      </c>
      <c r="D422" s="12" t="s">
        <v>1027</v>
      </c>
      <c r="E422" s="21"/>
      <c r="F422" s="21"/>
      <c r="G422" s="25"/>
      <c r="H422" s="25"/>
      <c r="I422" s="25"/>
      <c r="J422" s="25"/>
      <c r="K422" s="25"/>
      <c r="L422" s="25" t="s">
        <v>931</v>
      </c>
      <c r="M422" s="25" t="s">
        <v>150</v>
      </c>
    </row>
    <row r="423" spans="1:13" ht="15" customHeight="1" x14ac:dyDescent="0.2">
      <c r="A423" s="25" t="s">
        <v>928</v>
      </c>
      <c r="B423" s="25">
        <v>10136870</v>
      </c>
      <c r="C423" s="25" t="s">
        <v>1028</v>
      </c>
      <c r="D423" s="12" t="s">
        <v>1029</v>
      </c>
      <c r="E423" s="21"/>
      <c r="F423" s="21"/>
      <c r="G423" s="25"/>
      <c r="H423" s="25"/>
      <c r="I423" s="25"/>
      <c r="J423" s="25"/>
      <c r="K423" s="25"/>
      <c r="L423" s="25" t="s">
        <v>931</v>
      </c>
      <c r="M423" s="25" t="s">
        <v>159</v>
      </c>
    </row>
    <row r="424" spans="1:13" ht="15" customHeight="1" x14ac:dyDescent="0.2">
      <c r="A424" s="25" t="s">
        <v>928</v>
      </c>
      <c r="B424" s="25">
        <v>10136870</v>
      </c>
      <c r="C424" s="25" t="s">
        <v>1030</v>
      </c>
      <c r="D424" s="12" t="s">
        <v>1031</v>
      </c>
      <c r="E424" s="21"/>
      <c r="F424" s="21"/>
      <c r="G424" s="25"/>
      <c r="H424" s="25"/>
      <c r="I424" s="25"/>
      <c r="J424" s="25"/>
      <c r="K424" s="25"/>
      <c r="L424" s="25" t="s">
        <v>931</v>
      </c>
      <c r="M424" s="25" t="s">
        <v>150</v>
      </c>
    </row>
    <row r="425" spans="1:13" ht="15" customHeight="1" x14ac:dyDescent="0.2">
      <c r="A425" s="25" t="s">
        <v>928</v>
      </c>
      <c r="B425" s="25">
        <v>10136870</v>
      </c>
      <c r="C425" s="25" t="s">
        <v>1032</v>
      </c>
      <c r="D425" s="12" t="s">
        <v>1033</v>
      </c>
      <c r="E425" s="21"/>
      <c r="F425" s="21"/>
      <c r="G425" s="25"/>
      <c r="H425" s="25"/>
      <c r="I425" s="25"/>
      <c r="J425" s="25"/>
      <c r="K425" s="25"/>
      <c r="L425" s="25" t="s">
        <v>931</v>
      </c>
      <c r="M425" s="25" t="s">
        <v>150</v>
      </c>
    </row>
    <row r="426" spans="1:13" ht="15" customHeight="1" x14ac:dyDescent="0.2">
      <c r="A426" s="25" t="s">
        <v>928</v>
      </c>
      <c r="B426" s="25">
        <v>10136870</v>
      </c>
      <c r="C426" s="25" t="s">
        <v>1034</v>
      </c>
      <c r="D426" s="12" t="s">
        <v>1035</v>
      </c>
      <c r="E426" s="21"/>
      <c r="F426" s="21"/>
      <c r="G426" s="25"/>
      <c r="H426" s="25"/>
      <c r="I426" s="25"/>
      <c r="J426" s="25"/>
      <c r="K426" s="25"/>
      <c r="L426" s="25" t="s">
        <v>931</v>
      </c>
      <c r="M426" s="25" t="s">
        <v>150</v>
      </c>
    </row>
    <row r="427" spans="1:13" ht="15" customHeight="1" x14ac:dyDescent="0.2">
      <c r="A427" s="25" t="s">
        <v>928</v>
      </c>
      <c r="B427" s="25">
        <v>10136870</v>
      </c>
      <c r="C427" s="25" t="s">
        <v>1036</v>
      </c>
      <c r="D427" s="12" t="s">
        <v>1037</v>
      </c>
      <c r="E427" s="21"/>
      <c r="F427" s="21"/>
      <c r="G427" s="25"/>
      <c r="H427" s="25"/>
      <c r="I427" s="25"/>
      <c r="J427" s="25"/>
      <c r="K427" s="25"/>
      <c r="L427" s="25" t="s">
        <v>931</v>
      </c>
      <c r="M427" s="25" t="s">
        <v>150</v>
      </c>
    </row>
    <row r="428" spans="1:13" ht="15" customHeight="1" x14ac:dyDescent="0.2">
      <c r="A428" s="25" t="s">
        <v>928</v>
      </c>
      <c r="B428" s="25">
        <v>10136870</v>
      </c>
      <c r="C428" s="25" t="s">
        <v>1038</v>
      </c>
      <c r="D428" s="12" t="s">
        <v>1039</v>
      </c>
      <c r="E428" s="21"/>
      <c r="F428" s="21"/>
      <c r="G428" s="25"/>
      <c r="H428" s="25"/>
      <c r="I428" s="25"/>
      <c r="J428" s="25"/>
      <c r="K428" s="25"/>
      <c r="L428" s="25" t="s">
        <v>931</v>
      </c>
      <c r="M428" s="25" t="s">
        <v>150</v>
      </c>
    </row>
    <row r="429" spans="1:13" ht="15" customHeight="1" x14ac:dyDescent="0.2">
      <c r="A429" s="25" t="s">
        <v>928</v>
      </c>
      <c r="B429" s="25">
        <v>10136870</v>
      </c>
      <c r="C429" s="25" t="s">
        <v>1040</v>
      </c>
      <c r="D429" s="12" t="s">
        <v>1041</v>
      </c>
      <c r="E429" s="21"/>
      <c r="F429" s="21"/>
      <c r="G429" s="25"/>
      <c r="H429" s="25"/>
      <c r="I429" s="25"/>
      <c r="J429" s="25"/>
      <c r="K429" s="25"/>
      <c r="L429" s="25" t="s">
        <v>931</v>
      </c>
      <c r="M429" s="25" t="s">
        <v>150</v>
      </c>
    </row>
    <row r="430" spans="1:13" ht="15" customHeight="1" x14ac:dyDescent="0.2">
      <c r="A430" s="25" t="s">
        <v>928</v>
      </c>
      <c r="B430" s="25">
        <v>10136870</v>
      </c>
      <c r="C430" s="25" t="s">
        <v>1042</v>
      </c>
      <c r="D430" s="12" t="s">
        <v>1043</v>
      </c>
      <c r="E430" s="21"/>
      <c r="F430" s="21"/>
      <c r="G430" s="25"/>
      <c r="H430" s="25"/>
      <c r="I430" s="25"/>
      <c r="J430" s="25"/>
      <c r="K430" s="25"/>
      <c r="L430" s="25" t="s">
        <v>931</v>
      </c>
      <c r="M430" s="25" t="s">
        <v>150</v>
      </c>
    </row>
    <row r="431" spans="1:13" ht="15" customHeight="1" x14ac:dyDescent="0.2">
      <c r="A431" s="25" t="s">
        <v>928</v>
      </c>
      <c r="B431" s="25">
        <v>10136870</v>
      </c>
      <c r="C431" s="25" t="s">
        <v>1044</v>
      </c>
      <c r="D431" s="12" t="s">
        <v>1045</v>
      </c>
      <c r="E431" s="21"/>
      <c r="F431" s="21"/>
      <c r="G431" s="25"/>
      <c r="H431" s="25"/>
      <c r="I431" s="25"/>
      <c r="J431" s="25"/>
      <c r="K431" s="25"/>
      <c r="L431" s="25" t="s">
        <v>931</v>
      </c>
      <c r="M431" s="25" t="s">
        <v>150</v>
      </c>
    </row>
    <row r="432" spans="1:13" ht="15" customHeight="1" x14ac:dyDescent="0.2">
      <c r="A432" s="25" t="s">
        <v>928</v>
      </c>
      <c r="B432" s="25">
        <v>10136870</v>
      </c>
      <c r="C432" s="25" t="s">
        <v>1046</v>
      </c>
      <c r="D432" s="12" t="s">
        <v>1047</v>
      </c>
      <c r="E432" s="21"/>
      <c r="F432" s="21"/>
      <c r="G432" s="25"/>
      <c r="H432" s="25"/>
      <c r="I432" s="25"/>
      <c r="J432" s="25"/>
      <c r="K432" s="25"/>
      <c r="L432" s="25" t="s">
        <v>931</v>
      </c>
      <c r="M432" s="25" t="s">
        <v>159</v>
      </c>
    </row>
    <row r="433" spans="1:13" ht="15" customHeight="1" x14ac:dyDescent="0.2">
      <c r="A433" s="25" t="s">
        <v>928</v>
      </c>
      <c r="B433" s="25">
        <v>10136870</v>
      </c>
      <c r="C433" s="25" t="s">
        <v>1048</v>
      </c>
      <c r="D433" s="12" t="s">
        <v>1049</v>
      </c>
      <c r="E433" s="21"/>
      <c r="F433" s="21"/>
      <c r="G433" s="25"/>
      <c r="H433" s="25"/>
      <c r="I433" s="25"/>
      <c r="J433" s="25"/>
      <c r="K433" s="25"/>
      <c r="L433" s="25" t="s">
        <v>931</v>
      </c>
      <c r="M433" s="25" t="s">
        <v>150</v>
      </c>
    </row>
    <row r="434" spans="1:13" ht="15" customHeight="1" x14ac:dyDescent="0.2">
      <c r="A434" s="25" t="s">
        <v>928</v>
      </c>
      <c r="B434" s="25">
        <v>10136870</v>
      </c>
      <c r="C434" s="25" t="s">
        <v>1050</v>
      </c>
      <c r="D434" s="12" t="s">
        <v>1051</v>
      </c>
      <c r="E434" s="21"/>
      <c r="F434" s="21"/>
      <c r="G434" s="25"/>
      <c r="H434" s="25"/>
      <c r="I434" s="25"/>
      <c r="J434" s="25"/>
      <c r="K434" s="25"/>
      <c r="L434" s="25" t="s">
        <v>931</v>
      </c>
      <c r="M434" s="25" t="s">
        <v>150</v>
      </c>
    </row>
    <row r="435" spans="1:13" ht="15" customHeight="1" x14ac:dyDescent="0.2">
      <c r="A435" s="25" t="s">
        <v>928</v>
      </c>
      <c r="B435" s="25">
        <v>10136870</v>
      </c>
      <c r="C435" s="25" t="s">
        <v>1052</v>
      </c>
      <c r="D435" s="12" t="s">
        <v>1053</v>
      </c>
      <c r="E435" s="21"/>
      <c r="F435" s="21"/>
      <c r="G435" s="25"/>
      <c r="H435" s="25"/>
      <c r="I435" s="25"/>
      <c r="J435" s="25"/>
      <c r="K435" s="25"/>
      <c r="L435" s="25" t="s">
        <v>931</v>
      </c>
      <c r="M435" s="25" t="s">
        <v>150</v>
      </c>
    </row>
    <row r="436" spans="1:13" ht="15" customHeight="1" x14ac:dyDescent="0.2">
      <c r="A436" s="25" t="s">
        <v>928</v>
      </c>
      <c r="B436" s="25">
        <v>10136870</v>
      </c>
      <c r="C436" s="25" t="s">
        <v>1054</v>
      </c>
      <c r="D436" s="12" t="s">
        <v>1055</v>
      </c>
      <c r="E436" s="21"/>
      <c r="F436" s="21"/>
      <c r="G436" s="25"/>
      <c r="H436" s="25"/>
      <c r="I436" s="25"/>
      <c r="J436" s="25"/>
      <c r="K436" s="25"/>
      <c r="L436" s="25" t="s">
        <v>931</v>
      </c>
      <c r="M436" s="25" t="s">
        <v>150</v>
      </c>
    </row>
    <row r="437" spans="1:13" ht="15" customHeight="1" x14ac:dyDescent="0.2">
      <c r="A437" s="25" t="s">
        <v>928</v>
      </c>
      <c r="B437" s="25">
        <v>10136870</v>
      </c>
      <c r="C437" s="25" t="s">
        <v>1056</v>
      </c>
      <c r="D437" s="12" t="s">
        <v>1057</v>
      </c>
      <c r="E437" s="21"/>
      <c r="F437" s="21"/>
      <c r="G437" s="25"/>
      <c r="H437" s="25"/>
      <c r="I437" s="25"/>
      <c r="J437" s="25"/>
      <c r="K437" s="25"/>
      <c r="L437" s="25" t="s">
        <v>931</v>
      </c>
      <c r="M437" s="25" t="s">
        <v>150</v>
      </c>
    </row>
    <row r="438" spans="1:13" ht="15" customHeight="1" x14ac:dyDescent="0.2">
      <c r="A438" s="25" t="s">
        <v>928</v>
      </c>
      <c r="B438" s="25">
        <v>10136870</v>
      </c>
      <c r="C438" s="25" t="s">
        <v>1058</v>
      </c>
      <c r="D438" s="12" t="s">
        <v>1059</v>
      </c>
      <c r="E438" s="21"/>
      <c r="F438" s="21"/>
      <c r="G438" s="25"/>
      <c r="H438" s="25"/>
      <c r="I438" s="25"/>
      <c r="J438" s="25"/>
      <c r="K438" s="25"/>
      <c r="L438" s="25" t="s">
        <v>931</v>
      </c>
      <c r="M438" s="25" t="s">
        <v>150</v>
      </c>
    </row>
    <row r="439" spans="1:13" ht="15" customHeight="1" x14ac:dyDescent="0.2">
      <c r="A439" s="25" t="s">
        <v>928</v>
      </c>
      <c r="B439" s="25">
        <v>10136870</v>
      </c>
      <c r="C439" s="25" t="s">
        <v>1060</v>
      </c>
      <c r="D439" s="12" t="s">
        <v>1061</v>
      </c>
      <c r="E439" s="21"/>
      <c r="F439" s="21"/>
      <c r="G439" s="25"/>
      <c r="H439" s="25"/>
      <c r="I439" s="25"/>
      <c r="J439" s="25"/>
      <c r="K439" s="25"/>
      <c r="L439" s="25" t="s">
        <v>931</v>
      </c>
      <c r="M439" s="25" t="s">
        <v>150</v>
      </c>
    </row>
    <row r="440" spans="1:13" ht="15" customHeight="1" x14ac:dyDescent="0.2">
      <c r="A440" s="25" t="s">
        <v>928</v>
      </c>
      <c r="B440" s="25">
        <v>10136870</v>
      </c>
      <c r="C440" s="25" t="s">
        <v>1062</v>
      </c>
      <c r="D440" s="12" t="s">
        <v>1063</v>
      </c>
      <c r="E440" s="21"/>
      <c r="F440" s="21"/>
      <c r="G440" s="25"/>
      <c r="H440" s="25"/>
      <c r="I440" s="25"/>
      <c r="J440" s="25"/>
      <c r="K440" s="25"/>
      <c r="L440" s="25" t="s">
        <v>931</v>
      </c>
      <c r="M440" s="25" t="s">
        <v>150</v>
      </c>
    </row>
    <row r="441" spans="1:13" ht="15" customHeight="1" x14ac:dyDescent="0.2">
      <c r="A441" s="25" t="s">
        <v>928</v>
      </c>
      <c r="B441" s="25">
        <v>10136870</v>
      </c>
      <c r="C441" s="25" t="s">
        <v>1064</v>
      </c>
      <c r="D441" s="12" t="s">
        <v>1065</v>
      </c>
      <c r="E441" s="21"/>
      <c r="F441" s="21"/>
      <c r="G441" s="25"/>
      <c r="H441" s="25"/>
      <c r="I441" s="25"/>
      <c r="J441" s="25"/>
      <c r="K441" s="25"/>
      <c r="L441" s="25" t="s">
        <v>931</v>
      </c>
      <c r="M441" s="25" t="s">
        <v>150</v>
      </c>
    </row>
    <row r="442" spans="1:13" ht="15" customHeight="1" x14ac:dyDescent="0.2">
      <c r="A442" s="25" t="s">
        <v>928</v>
      </c>
      <c r="B442" s="25">
        <v>10136870</v>
      </c>
      <c r="C442" s="25" t="s">
        <v>1066</v>
      </c>
      <c r="D442" s="12" t="s">
        <v>1067</v>
      </c>
      <c r="E442" s="21"/>
      <c r="F442" s="21"/>
      <c r="G442" s="25"/>
      <c r="H442" s="25"/>
      <c r="I442" s="25"/>
      <c r="J442" s="25"/>
      <c r="K442" s="25"/>
      <c r="L442" s="25" t="s">
        <v>931</v>
      </c>
      <c r="M442" s="25" t="s">
        <v>150</v>
      </c>
    </row>
    <row r="443" spans="1:13" ht="15" customHeight="1" x14ac:dyDescent="0.2">
      <c r="A443" s="25" t="s">
        <v>928</v>
      </c>
      <c r="B443" s="25">
        <v>10136870</v>
      </c>
      <c r="C443" s="25" t="s">
        <v>1068</v>
      </c>
      <c r="D443" s="12" t="s">
        <v>1069</v>
      </c>
      <c r="E443" s="21"/>
      <c r="F443" s="21"/>
      <c r="G443" s="25"/>
      <c r="H443" s="25"/>
      <c r="I443" s="25"/>
      <c r="J443" s="25"/>
      <c r="K443" s="25"/>
      <c r="L443" s="25" t="s">
        <v>931</v>
      </c>
      <c r="M443" s="25" t="s">
        <v>150</v>
      </c>
    </row>
    <row r="444" spans="1:13" ht="15" customHeight="1" x14ac:dyDescent="0.2">
      <c r="A444" s="25" t="s">
        <v>928</v>
      </c>
      <c r="B444" s="25">
        <v>10136870</v>
      </c>
      <c r="C444" s="25" t="s">
        <v>1070</v>
      </c>
      <c r="D444" s="12" t="s">
        <v>1071</v>
      </c>
      <c r="E444" s="21"/>
      <c r="F444" s="21"/>
      <c r="G444" s="25"/>
      <c r="H444" s="25"/>
      <c r="I444" s="25"/>
      <c r="J444" s="25"/>
      <c r="K444" s="25"/>
      <c r="L444" s="25" t="s">
        <v>931</v>
      </c>
      <c r="M444" s="25" t="s">
        <v>150</v>
      </c>
    </row>
    <row r="445" spans="1:13" ht="15" customHeight="1" x14ac:dyDescent="0.2">
      <c r="A445" s="25" t="s">
        <v>928</v>
      </c>
      <c r="B445" s="25">
        <v>10136870</v>
      </c>
      <c r="C445" s="25" t="s">
        <v>1072</v>
      </c>
      <c r="D445" s="12" t="s">
        <v>1073</v>
      </c>
      <c r="E445" s="21"/>
      <c r="F445" s="21"/>
      <c r="G445" s="25"/>
      <c r="H445" s="25"/>
      <c r="I445" s="25"/>
      <c r="J445" s="25"/>
      <c r="K445" s="25"/>
      <c r="L445" s="25" t="s">
        <v>931</v>
      </c>
      <c r="M445" s="25" t="s">
        <v>150</v>
      </c>
    </row>
    <row r="446" spans="1:13" ht="15" customHeight="1" x14ac:dyDescent="0.2">
      <c r="A446" s="25" t="s">
        <v>928</v>
      </c>
      <c r="B446" s="25">
        <v>10136870</v>
      </c>
      <c r="C446" s="25" t="s">
        <v>1074</v>
      </c>
      <c r="D446" s="12" t="s">
        <v>1075</v>
      </c>
      <c r="E446" s="21"/>
      <c r="F446" s="21"/>
      <c r="G446" s="25"/>
      <c r="H446" s="25"/>
      <c r="I446" s="25"/>
      <c r="J446" s="25"/>
      <c r="K446" s="25"/>
      <c r="L446" s="25" t="s">
        <v>931</v>
      </c>
      <c r="M446" s="25" t="s">
        <v>150</v>
      </c>
    </row>
    <row r="447" spans="1:13" ht="15" customHeight="1" x14ac:dyDescent="0.2">
      <c r="A447" s="25" t="s">
        <v>928</v>
      </c>
      <c r="B447" s="25">
        <v>10136870</v>
      </c>
      <c r="C447" s="25" t="s">
        <v>1076</v>
      </c>
      <c r="D447" s="12" t="s">
        <v>1077</v>
      </c>
      <c r="E447" s="21"/>
      <c r="F447" s="21"/>
      <c r="G447" s="25"/>
      <c r="H447" s="25"/>
      <c r="I447" s="25"/>
      <c r="J447" s="25"/>
      <c r="K447" s="25"/>
      <c r="L447" s="25" t="s">
        <v>931</v>
      </c>
      <c r="M447" s="25" t="s">
        <v>150</v>
      </c>
    </row>
    <row r="448" spans="1:13" ht="15" customHeight="1" x14ac:dyDescent="0.2">
      <c r="A448" s="25" t="s">
        <v>928</v>
      </c>
      <c r="B448" s="25">
        <v>10136870</v>
      </c>
      <c r="C448" s="25" t="s">
        <v>1078</v>
      </c>
      <c r="D448" s="12" t="s">
        <v>1079</v>
      </c>
      <c r="E448" s="21"/>
      <c r="F448" s="21"/>
      <c r="G448" s="25"/>
      <c r="H448" s="25"/>
      <c r="I448" s="25"/>
      <c r="J448" s="25"/>
      <c r="K448" s="25"/>
      <c r="L448" s="25" t="s">
        <v>931</v>
      </c>
      <c r="M448" s="25" t="s">
        <v>150</v>
      </c>
    </row>
    <row r="449" spans="1:13" ht="15" customHeight="1" x14ac:dyDescent="0.2">
      <c r="A449" s="25" t="s">
        <v>928</v>
      </c>
      <c r="B449" s="25">
        <v>10136870</v>
      </c>
      <c r="C449" s="25" t="s">
        <v>1080</v>
      </c>
      <c r="D449" s="12" t="s">
        <v>1081</v>
      </c>
      <c r="E449" s="21"/>
      <c r="F449" s="21"/>
      <c r="G449" s="25"/>
      <c r="H449" s="25"/>
      <c r="I449" s="25"/>
      <c r="J449" s="25"/>
      <c r="K449" s="25"/>
      <c r="L449" s="25" t="s">
        <v>931</v>
      </c>
      <c r="M449" s="25" t="s">
        <v>150</v>
      </c>
    </row>
    <row r="450" spans="1:13" ht="15" customHeight="1" x14ac:dyDescent="0.2">
      <c r="A450" s="25" t="s">
        <v>928</v>
      </c>
      <c r="B450" s="25">
        <v>10136870</v>
      </c>
      <c r="C450" s="25" t="s">
        <v>1082</v>
      </c>
      <c r="D450" s="12" t="s">
        <v>1083</v>
      </c>
      <c r="E450" s="21"/>
      <c r="F450" s="21"/>
      <c r="G450" s="25"/>
      <c r="H450" s="25"/>
      <c r="I450" s="25"/>
      <c r="J450" s="25"/>
      <c r="K450" s="25"/>
      <c r="L450" s="25" t="s">
        <v>931</v>
      </c>
      <c r="M450" s="25" t="s">
        <v>150</v>
      </c>
    </row>
    <row r="451" spans="1:13" ht="15" customHeight="1" x14ac:dyDescent="0.2">
      <c r="A451" s="25" t="s">
        <v>928</v>
      </c>
      <c r="B451" s="25">
        <v>10136870</v>
      </c>
      <c r="C451" s="25" t="s">
        <v>1084</v>
      </c>
      <c r="D451" s="12" t="s">
        <v>1085</v>
      </c>
      <c r="E451" s="21"/>
      <c r="F451" s="21"/>
      <c r="G451" s="25"/>
      <c r="H451" s="25"/>
      <c r="I451" s="25"/>
      <c r="J451" s="25"/>
      <c r="K451" s="25"/>
      <c r="L451" s="25" t="s">
        <v>931</v>
      </c>
      <c r="M451" s="25" t="s">
        <v>150</v>
      </c>
    </row>
    <row r="452" spans="1:13" ht="15" customHeight="1" x14ac:dyDescent="0.2">
      <c r="A452" s="25" t="s">
        <v>928</v>
      </c>
      <c r="B452" s="25">
        <v>10136870</v>
      </c>
      <c r="C452" s="25" t="s">
        <v>1086</v>
      </c>
      <c r="D452" s="12" t="s">
        <v>1087</v>
      </c>
      <c r="E452" s="21"/>
      <c r="F452" s="21"/>
      <c r="G452" s="25"/>
      <c r="H452" s="25"/>
      <c r="I452" s="25"/>
      <c r="J452" s="25"/>
      <c r="K452" s="25"/>
      <c r="L452" s="25" t="s">
        <v>931</v>
      </c>
      <c r="M452" s="25" t="s">
        <v>150</v>
      </c>
    </row>
    <row r="453" spans="1:13" ht="15" customHeight="1" x14ac:dyDescent="0.2">
      <c r="A453" s="25" t="s">
        <v>928</v>
      </c>
      <c r="B453" s="25">
        <v>10136870</v>
      </c>
      <c r="C453" s="25" t="s">
        <v>1088</v>
      </c>
      <c r="D453" s="12" t="s">
        <v>1089</v>
      </c>
      <c r="E453" s="21"/>
      <c r="F453" s="21"/>
      <c r="G453" s="25"/>
      <c r="H453" s="25"/>
      <c r="I453" s="25"/>
      <c r="J453" s="25"/>
      <c r="K453" s="25"/>
      <c r="L453" s="25" t="s">
        <v>931</v>
      </c>
      <c r="M453" s="25" t="s">
        <v>150</v>
      </c>
    </row>
    <row r="454" spans="1:13" ht="15" customHeight="1" x14ac:dyDescent="0.2">
      <c r="A454" s="25" t="s">
        <v>928</v>
      </c>
      <c r="B454" s="25">
        <v>10136870</v>
      </c>
      <c r="C454" s="25" t="s">
        <v>1090</v>
      </c>
      <c r="D454" s="12" t="s">
        <v>1091</v>
      </c>
      <c r="E454" s="21"/>
      <c r="F454" s="21"/>
      <c r="G454" s="25"/>
      <c r="H454" s="25"/>
      <c r="I454" s="25"/>
      <c r="J454" s="25"/>
      <c r="K454" s="25"/>
      <c r="L454" s="25" t="s">
        <v>931</v>
      </c>
      <c r="M454" s="25" t="s">
        <v>150</v>
      </c>
    </row>
    <row r="455" spans="1:13" ht="15" customHeight="1" x14ac:dyDescent="0.2">
      <c r="A455" s="25" t="s">
        <v>928</v>
      </c>
      <c r="B455" s="25">
        <v>10136870</v>
      </c>
      <c r="C455" s="25" t="s">
        <v>1092</v>
      </c>
      <c r="D455" s="12" t="s">
        <v>1093</v>
      </c>
      <c r="E455" s="21"/>
      <c r="F455" s="21"/>
      <c r="G455" s="25"/>
      <c r="H455" s="25"/>
      <c r="I455" s="25"/>
      <c r="J455" s="25"/>
      <c r="K455" s="25"/>
      <c r="L455" s="25" t="s">
        <v>931</v>
      </c>
      <c r="M455" s="25" t="s">
        <v>150</v>
      </c>
    </row>
    <row r="456" spans="1:13" ht="15" customHeight="1" x14ac:dyDescent="0.2">
      <c r="A456" s="25" t="s">
        <v>928</v>
      </c>
      <c r="B456" s="25">
        <v>10136870</v>
      </c>
      <c r="C456" s="25" t="s">
        <v>1094</v>
      </c>
      <c r="D456" s="12" t="s">
        <v>1095</v>
      </c>
      <c r="E456" s="21"/>
      <c r="F456" s="21"/>
      <c r="G456" s="25"/>
      <c r="H456" s="25"/>
      <c r="I456" s="25"/>
      <c r="J456" s="25"/>
      <c r="K456" s="25"/>
      <c r="L456" s="25" t="s">
        <v>149</v>
      </c>
      <c r="M456" s="25" t="s">
        <v>150</v>
      </c>
    </row>
    <row r="457" spans="1:13" ht="15" customHeight="1" x14ac:dyDescent="0.2">
      <c r="A457" s="25" t="s">
        <v>928</v>
      </c>
      <c r="B457" s="25">
        <v>10136870</v>
      </c>
      <c r="C457" s="25" t="s">
        <v>1096</v>
      </c>
      <c r="D457" s="12" t="s">
        <v>1097</v>
      </c>
      <c r="E457" s="21"/>
      <c r="F457" s="21"/>
      <c r="G457" s="25"/>
      <c r="H457" s="25"/>
      <c r="I457" s="25"/>
      <c r="J457" s="25"/>
      <c r="K457" s="25"/>
      <c r="L457" s="25" t="s">
        <v>931</v>
      </c>
      <c r="M457" s="25" t="s">
        <v>159</v>
      </c>
    </row>
    <row r="458" spans="1:13" ht="15" customHeight="1" x14ac:dyDescent="0.2">
      <c r="A458" s="25" t="s">
        <v>928</v>
      </c>
      <c r="B458" s="25">
        <v>10136870</v>
      </c>
      <c r="C458" s="25" t="s">
        <v>1098</v>
      </c>
      <c r="D458" s="12" t="s">
        <v>1099</v>
      </c>
      <c r="E458" s="21"/>
      <c r="F458" s="21"/>
      <c r="G458" s="25"/>
      <c r="H458" s="25"/>
      <c r="I458" s="25"/>
      <c r="J458" s="25"/>
      <c r="K458" s="25"/>
      <c r="L458" s="25" t="s">
        <v>931</v>
      </c>
      <c r="M458" s="25" t="s">
        <v>150</v>
      </c>
    </row>
    <row r="459" spans="1:13" ht="15" customHeight="1" x14ac:dyDescent="0.2">
      <c r="A459" s="25" t="s">
        <v>928</v>
      </c>
      <c r="B459" s="25">
        <v>10136870</v>
      </c>
      <c r="C459" s="25" t="s">
        <v>1100</v>
      </c>
      <c r="D459" s="12" t="s">
        <v>1101</v>
      </c>
      <c r="E459" s="21"/>
      <c r="F459" s="21"/>
      <c r="G459" s="25"/>
      <c r="H459" s="25"/>
      <c r="I459" s="25"/>
      <c r="J459" s="25"/>
      <c r="K459" s="25"/>
      <c r="L459" s="25" t="s">
        <v>931</v>
      </c>
      <c r="M459" s="25" t="s">
        <v>150</v>
      </c>
    </row>
    <row r="460" spans="1:13" ht="15" customHeight="1" x14ac:dyDescent="0.2">
      <c r="A460" s="25" t="s">
        <v>928</v>
      </c>
      <c r="B460" s="25">
        <v>10136870</v>
      </c>
      <c r="C460" s="25" t="s">
        <v>1102</v>
      </c>
      <c r="D460" s="12" t="s">
        <v>1103</v>
      </c>
      <c r="E460" s="21"/>
      <c r="F460" s="21"/>
      <c r="G460" s="25"/>
      <c r="H460" s="25"/>
      <c r="I460" s="25"/>
      <c r="J460" s="25"/>
      <c r="K460" s="25"/>
      <c r="L460" s="25" t="s">
        <v>931</v>
      </c>
      <c r="M460" s="25" t="s">
        <v>150</v>
      </c>
    </row>
    <row r="461" spans="1:13" ht="15" customHeight="1" x14ac:dyDescent="0.2">
      <c r="A461" s="25" t="s">
        <v>928</v>
      </c>
      <c r="B461" s="25">
        <v>10136870</v>
      </c>
      <c r="C461" s="25" t="s">
        <v>1104</v>
      </c>
      <c r="D461" s="12" t="s">
        <v>1105</v>
      </c>
      <c r="E461" s="21"/>
      <c r="F461" s="21"/>
      <c r="G461" s="25"/>
      <c r="H461" s="25"/>
      <c r="I461" s="25"/>
      <c r="J461" s="25"/>
      <c r="K461" s="25"/>
      <c r="L461" s="25" t="s">
        <v>931</v>
      </c>
      <c r="M461" s="25" t="s">
        <v>159</v>
      </c>
    </row>
    <row r="462" spans="1:13" ht="15" customHeight="1" x14ac:dyDescent="0.2">
      <c r="A462" s="25" t="s">
        <v>928</v>
      </c>
      <c r="B462" s="25">
        <v>10136870</v>
      </c>
      <c r="C462" s="25" t="s">
        <v>1106</v>
      </c>
      <c r="D462" s="12" t="s">
        <v>1107</v>
      </c>
      <c r="E462" s="21"/>
      <c r="F462" s="21"/>
      <c r="G462" s="25"/>
      <c r="H462" s="25"/>
      <c r="I462" s="25"/>
      <c r="J462" s="25"/>
      <c r="K462" s="25"/>
      <c r="L462" s="25" t="s">
        <v>931</v>
      </c>
      <c r="M462" s="25" t="s">
        <v>150</v>
      </c>
    </row>
    <row r="463" spans="1:13" ht="15" customHeight="1" x14ac:dyDescent="0.2">
      <c r="A463" s="25" t="s">
        <v>928</v>
      </c>
      <c r="B463" s="25">
        <v>10136870</v>
      </c>
      <c r="C463" s="25" t="s">
        <v>1108</v>
      </c>
      <c r="D463" s="12" t="s">
        <v>1109</v>
      </c>
      <c r="E463" s="21"/>
      <c r="F463" s="21"/>
      <c r="G463" s="25"/>
      <c r="H463" s="25"/>
      <c r="I463" s="25"/>
      <c r="J463" s="25"/>
      <c r="K463" s="25"/>
      <c r="L463" s="25" t="s">
        <v>931</v>
      </c>
      <c r="M463" s="25" t="s">
        <v>159</v>
      </c>
    </row>
    <row r="464" spans="1:13" ht="15" customHeight="1" x14ac:dyDescent="0.2">
      <c r="A464" s="25" t="s">
        <v>928</v>
      </c>
      <c r="B464" s="25">
        <v>10136870</v>
      </c>
      <c r="C464" s="25" t="s">
        <v>1110</v>
      </c>
      <c r="D464" s="12" t="s">
        <v>1111</v>
      </c>
      <c r="E464" s="21"/>
      <c r="F464" s="21"/>
      <c r="G464" s="25"/>
      <c r="H464" s="25"/>
      <c r="I464" s="25"/>
      <c r="J464" s="25"/>
      <c r="K464" s="25"/>
      <c r="L464" s="25" t="s">
        <v>931</v>
      </c>
      <c r="M464" s="25" t="s">
        <v>150</v>
      </c>
    </row>
    <row r="465" spans="1:13" ht="15" customHeight="1" x14ac:dyDescent="0.2">
      <c r="A465" s="25" t="s">
        <v>928</v>
      </c>
      <c r="B465" s="25">
        <v>10136870</v>
      </c>
      <c r="C465" s="25" t="s">
        <v>1112</v>
      </c>
      <c r="D465" s="12" t="s">
        <v>1113</v>
      </c>
      <c r="E465" s="21"/>
      <c r="F465" s="21"/>
      <c r="G465" s="25"/>
      <c r="H465" s="25"/>
      <c r="I465" s="25"/>
      <c r="J465" s="25"/>
      <c r="K465" s="25"/>
      <c r="L465" s="25" t="s">
        <v>931</v>
      </c>
      <c r="M465" s="25" t="s">
        <v>150</v>
      </c>
    </row>
    <row r="466" spans="1:13" ht="15" customHeight="1" x14ac:dyDescent="0.2">
      <c r="A466" s="25" t="s">
        <v>928</v>
      </c>
      <c r="B466" s="25">
        <v>10136870</v>
      </c>
      <c r="C466" s="25" t="s">
        <v>1114</v>
      </c>
      <c r="D466" s="12" t="s">
        <v>1115</v>
      </c>
      <c r="E466" s="21"/>
      <c r="F466" s="21"/>
      <c r="G466" s="25"/>
      <c r="H466" s="25"/>
      <c r="I466" s="25"/>
      <c r="J466" s="25"/>
      <c r="K466" s="25"/>
      <c r="L466" s="25" t="s">
        <v>931</v>
      </c>
      <c r="M466" s="25" t="s">
        <v>150</v>
      </c>
    </row>
    <row r="467" spans="1:13" ht="15" customHeight="1" x14ac:dyDescent="0.2">
      <c r="A467" s="25" t="s">
        <v>928</v>
      </c>
      <c r="B467" s="25">
        <v>10136870</v>
      </c>
      <c r="C467" s="25" t="s">
        <v>1116</v>
      </c>
      <c r="D467" s="12" t="s">
        <v>1117</v>
      </c>
      <c r="E467" s="21"/>
      <c r="F467" s="21"/>
      <c r="G467" s="25"/>
      <c r="H467" s="25"/>
      <c r="I467" s="25"/>
      <c r="J467" s="25"/>
      <c r="K467" s="25"/>
      <c r="L467" s="25" t="s">
        <v>931</v>
      </c>
      <c r="M467" s="25" t="s">
        <v>150</v>
      </c>
    </row>
    <row r="468" spans="1:13" ht="15" customHeight="1" x14ac:dyDescent="0.2">
      <c r="A468" s="25" t="s">
        <v>928</v>
      </c>
      <c r="B468" s="25">
        <v>10136870</v>
      </c>
      <c r="C468" s="25" t="s">
        <v>1118</v>
      </c>
      <c r="D468" s="12" t="s">
        <v>1119</v>
      </c>
      <c r="E468" s="21"/>
      <c r="F468" s="21"/>
      <c r="G468" s="25"/>
      <c r="H468" s="25"/>
      <c r="I468" s="25"/>
      <c r="J468" s="25"/>
      <c r="K468" s="25"/>
      <c r="L468" s="25" t="s">
        <v>931</v>
      </c>
      <c r="M468" s="25" t="s">
        <v>159</v>
      </c>
    </row>
    <row r="469" spans="1:13" ht="15" customHeight="1" x14ac:dyDescent="0.2">
      <c r="A469" s="25" t="s">
        <v>928</v>
      </c>
      <c r="B469" s="25">
        <v>10136870</v>
      </c>
      <c r="C469" s="25" t="s">
        <v>1120</v>
      </c>
      <c r="D469" s="12" t="s">
        <v>1121</v>
      </c>
      <c r="E469" s="21"/>
      <c r="F469" s="21"/>
      <c r="G469" s="25"/>
      <c r="H469" s="25"/>
      <c r="I469" s="25"/>
      <c r="J469" s="25"/>
      <c r="K469" s="25"/>
      <c r="L469" s="25" t="s">
        <v>931</v>
      </c>
      <c r="M469" s="25" t="s">
        <v>150</v>
      </c>
    </row>
    <row r="470" spans="1:13" ht="15" customHeight="1" x14ac:dyDescent="0.2">
      <c r="A470" s="25" t="s">
        <v>928</v>
      </c>
      <c r="B470" s="25">
        <v>10136870</v>
      </c>
      <c r="C470" s="25" t="s">
        <v>1122</v>
      </c>
      <c r="D470" s="12" t="s">
        <v>1123</v>
      </c>
      <c r="E470" s="21"/>
      <c r="F470" s="21"/>
      <c r="G470" s="25"/>
      <c r="H470" s="25"/>
      <c r="I470" s="25"/>
      <c r="J470" s="25"/>
      <c r="K470" s="25"/>
      <c r="L470" s="25" t="s">
        <v>931</v>
      </c>
      <c r="M470" s="25" t="s">
        <v>150</v>
      </c>
    </row>
    <row r="471" spans="1:13" ht="15" customHeight="1" x14ac:dyDescent="0.2">
      <c r="A471" s="25" t="s">
        <v>928</v>
      </c>
      <c r="B471" s="25">
        <v>10136870</v>
      </c>
      <c r="C471" s="25" t="s">
        <v>1124</v>
      </c>
      <c r="D471" s="12" t="s">
        <v>1125</v>
      </c>
      <c r="E471" s="21"/>
      <c r="F471" s="21"/>
      <c r="G471" s="25"/>
      <c r="H471" s="25"/>
      <c r="I471" s="25"/>
      <c r="J471" s="25"/>
      <c r="K471" s="25"/>
      <c r="L471" s="25" t="s">
        <v>931</v>
      </c>
      <c r="M471" s="25" t="s">
        <v>159</v>
      </c>
    </row>
    <row r="472" spans="1:13" ht="15" customHeight="1" x14ac:dyDescent="0.25">
      <c r="A472" s="25" t="s">
        <v>928</v>
      </c>
      <c r="B472" s="25">
        <v>10136870</v>
      </c>
      <c r="C472" t="s">
        <v>1126</v>
      </c>
      <c r="D472" s="12" t="s">
        <v>1127</v>
      </c>
      <c r="E472" s="21"/>
      <c r="F472" s="21"/>
      <c r="G472" s="25"/>
      <c r="H472" s="25"/>
      <c r="I472" s="25"/>
      <c r="J472" s="25"/>
      <c r="K472" s="25"/>
      <c r="L472" s="25" t="s">
        <v>931</v>
      </c>
      <c r="M472" s="25" t="s">
        <v>159</v>
      </c>
    </row>
    <row r="473" spans="1:13" ht="15" customHeight="1" x14ac:dyDescent="0.2">
      <c r="A473" s="25" t="s">
        <v>928</v>
      </c>
      <c r="B473" s="25">
        <v>10136870</v>
      </c>
      <c r="C473" s="37" t="s">
        <v>1128</v>
      </c>
      <c r="D473" s="12" t="s">
        <v>1129</v>
      </c>
      <c r="E473" s="21"/>
      <c r="F473" s="21"/>
      <c r="G473" s="25"/>
      <c r="H473" s="25"/>
      <c r="I473" s="25"/>
      <c r="J473" s="25"/>
      <c r="K473" s="25"/>
      <c r="L473" s="25" t="s">
        <v>931</v>
      </c>
      <c r="M473" s="25"/>
    </row>
    <row r="474" spans="1:13" ht="15" customHeight="1" x14ac:dyDescent="0.2">
      <c r="A474" s="25" t="s">
        <v>928</v>
      </c>
      <c r="B474" s="25">
        <v>10136870</v>
      </c>
      <c r="C474" s="37" t="s">
        <v>1130</v>
      </c>
      <c r="D474" s="12" t="s">
        <v>1131</v>
      </c>
      <c r="E474" s="21"/>
      <c r="F474" s="21"/>
      <c r="G474" s="25"/>
      <c r="H474" s="25"/>
      <c r="I474" s="25"/>
      <c r="J474" s="25"/>
      <c r="K474" s="25"/>
      <c r="L474" s="25" t="s">
        <v>931</v>
      </c>
      <c r="M474" s="25" t="s">
        <v>150</v>
      </c>
    </row>
    <row r="475" spans="1:13" ht="15" customHeight="1" x14ac:dyDescent="0.2">
      <c r="A475" s="25" t="s">
        <v>928</v>
      </c>
      <c r="B475" s="25">
        <v>10136870</v>
      </c>
      <c r="C475" s="37" t="s">
        <v>1132</v>
      </c>
      <c r="D475" s="12" t="s">
        <v>1133</v>
      </c>
      <c r="E475" s="21"/>
      <c r="F475" s="21"/>
      <c r="G475" s="25"/>
      <c r="H475" s="25"/>
      <c r="I475" s="25"/>
      <c r="J475" s="25"/>
      <c r="K475" s="25"/>
      <c r="L475" s="25" t="s">
        <v>931</v>
      </c>
      <c r="M475" s="25" t="s">
        <v>150</v>
      </c>
    </row>
    <row r="476" spans="1:13" ht="15" customHeight="1" x14ac:dyDescent="0.2">
      <c r="A476" s="25" t="s">
        <v>928</v>
      </c>
      <c r="B476" s="25">
        <v>10136870</v>
      </c>
      <c r="C476" s="37" t="s">
        <v>1134</v>
      </c>
      <c r="D476" s="12" t="s">
        <v>1135</v>
      </c>
      <c r="E476" s="21"/>
      <c r="F476" s="21"/>
      <c r="G476" s="25"/>
      <c r="H476" s="25"/>
      <c r="I476" s="25"/>
      <c r="J476" s="25"/>
      <c r="K476" s="25"/>
      <c r="L476" s="25" t="s">
        <v>931</v>
      </c>
      <c r="M476" s="25" t="s">
        <v>159</v>
      </c>
    </row>
    <row r="477" spans="1:13" ht="15.6" customHeight="1" x14ac:dyDescent="0.2">
      <c r="A477" s="25" t="s">
        <v>928</v>
      </c>
      <c r="B477" s="25">
        <v>10136870</v>
      </c>
      <c r="C477" s="37" t="s">
        <v>1136</v>
      </c>
      <c r="D477" s="12" t="s">
        <v>1137</v>
      </c>
      <c r="E477" s="21"/>
      <c r="F477" s="21"/>
      <c r="G477" s="25"/>
      <c r="H477" s="25"/>
      <c r="I477" s="25"/>
      <c r="J477" s="25"/>
      <c r="K477" s="25"/>
      <c r="L477" s="25" t="s">
        <v>931</v>
      </c>
      <c r="M477" s="25" t="s">
        <v>150</v>
      </c>
    </row>
    <row r="478" spans="1:13" ht="15.6" customHeight="1" x14ac:dyDescent="0.2">
      <c r="A478" s="25" t="s">
        <v>928</v>
      </c>
      <c r="B478" s="25">
        <v>10136870</v>
      </c>
      <c r="C478" s="37" t="s">
        <v>1138</v>
      </c>
      <c r="D478" s="12" t="s">
        <v>1139</v>
      </c>
      <c r="E478" s="21"/>
      <c r="F478" s="21"/>
      <c r="G478" s="25"/>
      <c r="H478" s="25"/>
      <c r="I478" s="25"/>
      <c r="J478" s="25"/>
      <c r="K478" s="25"/>
      <c r="L478" s="25" t="s">
        <v>931</v>
      </c>
      <c r="M478" s="25" t="s">
        <v>159</v>
      </c>
    </row>
    <row r="479" spans="1:13" ht="15.6" customHeight="1" x14ac:dyDescent="0.2">
      <c r="A479" s="25" t="s">
        <v>928</v>
      </c>
      <c r="B479" s="25">
        <v>10136870</v>
      </c>
      <c r="C479" s="37" t="s">
        <v>1140</v>
      </c>
      <c r="D479" s="12" t="s">
        <v>1141</v>
      </c>
      <c r="E479" s="21"/>
      <c r="F479" s="21"/>
      <c r="G479" s="25"/>
      <c r="H479" s="25"/>
      <c r="I479" s="25"/>
      <c r="J479" s="25"/>
      <c r="K479" s="25"/>
      <c r="L479" s="25" t="s">
        <v>931</v>
      </c>
      <c r="M479" s="25" t="s">
        <v>159</v>
      </c>
    </row>
    <row r="480" spans="1:13" ht="15.6" customHeight="1" x14ac:dyDescent="0.2">
      <c r="A480" s="25" t="s">
        <v>928</v>
      </c>
      <c r="B480" s="25">
        <v>10136870</v>
      </c>
      <c r="C480" s="25" t="s">
        <v>1142</v>
      </c>
      <c r="D480" s="12" t="s">
        <v>1143</v>
      </c>
      <c r="E480" s="21"/>
      <c r="F480" s="21"/>
      <c r="G480" s="25"/>
      <c r="H480" s="25"/>
      <c r="I480" s="25"/>
      <c r="J480" s="25"/>
      <c r="K480" s="25"/>
      <c r="L480" s="25"/>
      <c r="M480" s="25"/>
    </row>
    <row r="481" spans="1:13" ht="15" customHeight="1" x14ac:dyDescent="0.2">
      <c r="A481" s="25" t="s">
        <v>1144</v>
      </c>
      <c r="B481" s="25">
        <v>10145544</v>
      </c>
      <c r="C481" s="25" t="s">
        <v>1145</v>
      </c>
      <c r="D481" s="12" t="s">
        <v>1146</v>
      </c>
      <c r="E481" s="21"/>
      <c r="F481" s="21"/>
      <c r="G481" s="25"/>
      <c r="H481" s="25"/>
      <c r="I481" s="25"/>
      <c r="J481" s="25"/>
      <c r="K481" s="25"/>
      <c r="L481" s="25" t="s">
        <v>931</v>
      </c>
      <c r="M481" s="25" t="s">
        <v>150</v>
      </c>
    </row>
    <row r="482" spans="1:13" ht="15" customHeight="1" x14ac:dyDescent="0.2">
      <c r="A482" s="25" t="s">
        <v>1147</v>
      </c>
      <c r="B482" s="25">
        <v>11076302</v>
      </c>
      <c r="C482" s="25" t="s">
        <v>1148</v>
      </c>
      <c r="D482" s="12" t="s">
        <v>1149</v>
      </c>
      <c r="E482" s="21"/>
      <c r="F482" s="21"/>
      <c r="G482" s="25"/>
      <c r="H482" s="25"/>
      <c r="I482" s="25"/>
      <c r="J482" s="25"/>
      <c r="K482" s="25"/>
      <c r="L482" s="25" t="s">
        <v>1150</v>
      </c>
      <c r="M482" s="25" t="s">
        <v>150</v>
      </c>
    </row>
    <row r="483" spans="1:13" ht="15" customHeight="1" x14ac:dyDescent="0.2">
      <c r="A483" s="25" t="s">
        <v>1147</v>
      </c>
      <c r="B483" s="25">
        <v>11076302</v>
      </c>
      <c r="C483" s="25" t="s">
        <v>1151</v>
      </c>
      <c r="D483" s="12" t="s">
        <v>1152</v>
      </c>
      <c r="E483" s="21"/>
      <c r="F483" s="21"/>
      <c r="G483" s="25"/>
      <c r="H483" s="25"/>
      <c r="I483" s="25"/>
      <c r="J483" s="25"/>
      <c r="K483" s="25"/>
      <c r="L483" s="25" t="s">
        <v>1153</v>
      </c>
      <c r="M483" s="25" t="s">
        <v>150</v>
      </c>
    </row>
    <row r="484" spans="1:13" ht="15" customHeight="1" x14ac:dyDescent="0.2">
      <c r="A484" s="25" t="s">
        <v>1147</v>
      </c>
      <c r="B484" s="25">
        <v>11076302</v>
      </c>
      <c r="C484" s="25" t="s">
        <v>1154</v>
      </c>
      <c r="D484" s="12" t="s">
        <v>1155</v>
      </c>
      <c r="E484" s="21"/>
      <c r="F484" s="21"/>
      <c r="G484" s="25"/>
      <c r="H484" s="25"/>
      <c r="I484" s="25"/>
      <c r="J484" s="25"/>
      <c r="K484" s="25"/>
      <c r="L484" s="25" t="s">
        <v>1153</v>
      </c>
      <c r="M484" s="25" t="s">
        <v>150</v>
      </c>
    </row>
    <row r="485" spans="1:13" ht="15" customHeight="1" x14ac:dyDescent="0.2">
      <c r="A485" s="25" t="s">
        <v>1147</v>
      </c>
      <c r="B485" s="25">
        <v>11076302</v>
      </c>
      <c r="C485" s="25" t="s">
        <v>1156</v>
      </c>
      <c r="D485" s="12" t="s">
        <v>1157</v>
      </c>
      <c r="E485" s="21"/>
      <c r="F485" s="21"/>
      <c r="G485" s="25"/>
      <c r="H485" s="25"/>
      <c r="I485" s="25"/>
      <c r="J485" s="25"/>
      <c r="K485" s="25"/>
      <c r="L485" s="25" t="s">
        <v>1153</v>
      </c>
      <c r="M485" s="25" t="s">
        <v>150</v>
      </c>
    </row>
    <row r="486" spans="1:13" ht="15" customHeight="1" x14ac:dyDescent="0.2">
      <c r="A486" s="25" t="s">
        <v>1147</v>
      </c>
      <c r="B486" s="25">
        <v>11076302</v>
      </c>
      <c r="C486" s="25" t="s">
        <v>1158</v>
      </c>
      <c r="D486" s="12" t="s">
        <v>1159</v>
      </c>
      <c r="E486" s="21"/>
      <c r="F486" s="21"/>
      <c r="G486" s="25"/>
      <c r="H486" s="25"/>
      <c r="I486" s="25"/>
      <c r="J486" s="25"/>
      <c r="K486" s="25"/>
      <c r="L486" s="25" t="s">
        <v>1153</v>
      </c>
      <c r="M486" s="25"/>
    </row>
    <row r="487" spans="1:13" ht="15" customHeight="1" x14ac:dyDescent="0.2">
      <c r="A487" s="25" t="s">
        <v>1147</v>
      </c>
      <c r="B487" s="25">
        <v>11076302</v>
      </c>
      <c r="C487" s="25" t="s">
        <v>1160</v>
      </c>
      <c r="D487" s="12" t="s">
        <v>1161</v>
      </c>
      <c r="E487" s="21"/>
      <c r="F487" s="21"/>
      <c r="G487" s="25"/>
      <c r="H487" s="25"/>
      <c r="I487" s="25"/>
      <c r="J487" s="25"/>
      <c r="K487" s="25"/>
      <c r="L487" s="25" t="s">
        <v>1153</v>
      </c>
      <c r="M487" s="25" t="s">
        <v>150</v>
      </c>
    </row>
    <row r="488" spans="1:13" ht="15" customHeight="1" x14ac:dyDescent="0.2">
      <c r="A488" s="25" t="s">
        <v>1147</v>
      </c>
      <c r="B488" s="25">
        <v>11076302</v>
      </c>
      <c r="C488" s="25" t="s">
        <v>1162</v>
      </c>
      <c r="D488" s="12" t="s">
        <v>1163</v>
      </c>
      <c r="E488" s="21"/>
      <c r="F488" s="21"/>
      <c r="G488" s="25"/>
      <c r="H488" s="25"/>
      <c r="I488" s="25"/>
      <c r="J488" s="25"/>
      <c r="K488" s="25"/>
      <c r="L488" s="25" t="s">
        <v>1153</v>
      </c>
      <c r="M488" s="25" t="s">
        <v>150</v>
      </c>
    </row>
    <row r="489" spans="1:13" ht="15" customHeight="1" x14ac:dyDescent="0.2">
      <c r="A489" s="25" t="s">
        <v>1147</v>
      </c>
      <c r="B489" s="25">
        <v>11076302</v>
      </c>
      <c r="C489" s="25" t="s">
        <v>1164</v>
      </c>
      <c r="D489" s="12" t="s">
        <v>1165</v>
      </c>
      <c r="E489" s="21"/>
      <c r="F489" s="21"/>
      <c r="G489" s="25"/>
      <c r="H489" s="25"/>
      <c r="I489" s="25"/>
      <c r="J489" s="25"/>
      <c r="K489" s="25"/>
      <c r="L489" s="25" t="s">
        <v>1153</v>
      </c>
      <c r="M489" s="25" t="s">
        <v>159</v>
      </c>
    </row>
    <row r="490" spans="1:13" ht="15" customHeight="1" x14ac:dyDescent="0.2">
      <c r="A490" s="25" t="s">
        <v>1147</v>
      </c>
      <c r="B490" s="25">
        <v>11076302</v>
      </c>
      <c r="C490" s="25" t="s">
        <v>1166</v>
      </c>
      <c r="D490" s="12" t="s">
        <v>1167</v>
      </c>
      <c r="E490" s="21"/>
      <c r="F490" s="21"/>
      <c r="G490" s="25"/>
      <c r="H490" s="25"/>
      <c r="I490" s="25"/>
      <c r="J490" s="25"/>
      <c r="K490" s="25"/>
      <c r="L490" s="25" t="s">
        <v>1153</v>
      </c>
      <c r="M490" s="25" t="s">
        <v>159</v>
      </c>
    </row>
    <row r="491" spans="1:13" ht="15" customHeight="1" x14ac:dyDescent="0.2">
      <c r="A491" s="25" t="s">
        <v>1147</v>
      </c>
      <c r="B491" s="25">
        <v>11076302</v>
      </c>
      <c r="C491" s="25" t="s">
        <v>1168</v>
      </c>
      <c r="D491" s="12" t="s">
        <v>1169</v>
      </c>
      <c r="E491" s="21"/>
      <c r="F491" s="21"/>
      <c r="G491" s="25"/>
      <c r="H491" s="25"/>
      <c r="I491" s="25"/>
      <c r="J491" s="25"/>
      <c r="K491" s="25"/>
      <c r="L491" s="25" t="s">
        <v>1153</v>
      </c>
      <c r="M491" s="25" t="s">
        <v>150</v>
      </c>
    </row>
    <row r="492" spans="1:13" ht="15" customHeight="1" x14ac:dyDescent="0.2">
      <c r="A492" s="25" t="s">
        <v>1147</v>
      </c>
      <c r="B492" s="25">
        <v>11076302</v>
      </c>
      <c r="C492" s="25" t="s">
        <v>1170</v>
      </c>
      <c r="D492" s="12" t="s">
        <v>1171</v>
      </c>
      <c r="E492" s="21"/>
      <c r="F492" s="21"/>
      <c r="G492" s="25"/>
      <c r="H492" s="25"/>
      <c r="I492" s="25"/>
      <c r="J492" s="25"/>
      <c r="K492" s="25"/>
      <c r="L492" s="25" t="s">
        <v>1153</v>
      </c>
      <c r="M492" s="25" t="s">
        <v>150</v>
      </c>
    </row>
    <row r="493" spans="1:13" ht="15" customHeight="1" x14ac:dyDescent="0.2">
      <c r="A493" s="25" t="s">
        <v>1147</v>
      </c>
      <c r="B493" s="25">
        <v>11076302</v>
      </c>
      <c r="C493" s="21" t="s">
        <v>1172</v>
      </c>
      <c r="D493" s="12" t="s">
        <v>1173</v>
      </c>
      <c r="E493" s="21"/>
      <c r="F493" s="21"/>
      <c r="G493" s="25"/>
      <c r="H493" s="25"/>
      <c r="I493" s="25"/>
      <c r="J493" s="25"/>
      <c r="K493" s="25"/>
      <c r="L493" s="25" t="s">
        <v>1153</v>
      </c>
      <c r="M493" s="25" t="s">
        <v>150</v>
      </c>
    </row>
    <row r="494" spans="1:13" ht="15" customHeight="1" x14ac:dyDescent="0.2">
      <c r="A494" s="25" t="s">
        <v>1147</v>
      </c>
      <c r="B494" s="25">
        <v>11076302</v>
      </c>
      <c r="C494" s="25" t="s">
        <v>1174</v>
      </c>
      <c r="D494" s="12" t="s">
        <v>1175</v>
      </c>
      <c r="E494" s="25"/>
      <c r="F494" s="21"/>
      <c r="G494" s="21"/>
      <c r="H494" s="25"/>
      <c r="I494" s="25"/>
      <c r="J494" s="25"/>
      <c r="K494" s="25"/>
      <c r="L494" s="25" t="s">
        <v>1153</v>
      </c>
      <c r="M494" s="25" t="s">
        <v>150</v>
      </c>
    </row>
    <row r="495" spans="1:13" ht="15" customHeight="1" x14ac:dyDescent="0.2">
      <c r="A495" s="25" t="s">
        <v>1147</v>
      </c>
      <c r="B495" s="25">
        <v>11076302</v>
      </c>
      <c r="C495" s="25" t="s">
        <v>252</v>
      </c>
      <c r="D495" s="12" t="s">
        <v>1176</v>
      </c>
      <c r="E495" s="21"/>
      <c r="F495" s="21"/>
      <c r="G495" s="25"/>
      <c r="H495" s="25"/>
      <c r="I495" s="25"/>
      <c r="J495" s="25"/>
      <c r="K495" s="25"/>
      <c r="L495" s="25" t="s">
        <v>1153</v>
      </c>
      <c r="M495" s="25" t="s">
        <v>150</v>
      </c>
    </row>
    <row r="496" spans="1:13" ht="15" customHeight="1" x14ac:dyDescent="0.2">
      <c r="A496" s="25" t="s">
        <v>1177</v>
      </c>
      <c r="B496" s="25">
        <v>10080098</v>
      </c>
      <c r="C496" s="25" t="s">
        <v>1178</v>
      </c>
      <c r="D496" s="12" t="s">
        <v>1179</v>
      </c>
      <c r="E496" s="21"/>
      <c r="F496" s="21"/>
      <c r="G496" s="25"/>
      <c r="H496" s="25"/>
      <c r="I496" s="25"/>
      <c r="J496" s="25"/>
      <c r="K496" s="25"/>
      <c r="L496" s="25" t="s">
        <v>1153</v>
      </c>
      <c r="M496" s="25"/>
    </row>
    <row r="497" spans="1:13" ht="15" customHeight="1" x14ac:dyDescent="0.2">
      <c r="A497" s="25" t="s">
        <v>1180</v>
      </c>
      <c r="B497" s="25">
        <v>11159169</v>
      </c>
      <c r="C497" s="25" t="s">
        <v>1181</v>
      </c>
      <c r="D497" s="12" t="s">
        <v>1182</v>
      </c>
      <c r="E497" s="21"/>
      <c r="F497" s="21"/>
      <c r="G497" s="25"/>
      <c r="H497" s="25"/>
      <c r="I497" s="25"/>
      <c r="J497" s="25"/>
      <c r="K497" s="25"/>
      <c r="L497" s="25" t="s">
        <v>1183</v>
      </c>
      <c r="M497" s="25" t="s">
        <v>150</v>
      </c>
    </row>
    <row r="498" spans="1:13" ht="15" customHeight="1" x14ac:dyDescent="0.2">
      <c r="A498" s="25" t="s">
        <v>1184</v>
      </c>
      <c r="B498" s="25">
        <v>10545315</v>
      </c>
      <c r="C498" s="25" t="s">
        <v>1185</v>
      </c>
      <c r="D498" s="12" t="s">
        <v>1186</v>
      </c>
      <c r="E498" s="21"/>
      <c r="F498" s="21"/>
      <c r="G498" s="25"/>
      <c r="H498" s="25"/>
      <c r="I498" s="25"/>
      <c r="J498" s="25"/>
      <c r="K498" s="25"/>
      <c r="L498" s="25" t="s">
        <v>1187</v>
      </c>
      <c r="M498" s="25" t="s">
        <v>150</v>
      </c>
    </row>
    <row r="499" spans="1:13" ht="15" customHeight="1" x14ac:dyDescent="0.2">
      <c r="A499" s="25" t="s">
        <v>1188</v>
      </c>
      <c r="B499" s="25">
        <v>10015273</v>
      </c>
      <c r="C499" s="25" t="s">
        <v>1189</v>
      </c>
      <c r="D499" s="12" t="s">
        <v>1190</v>
      </c>
      <c r="E499" s="21"/>
      <c r="F499" s="21"/>
      <c r="G499" s="25"/>
      <c r="H499" s="25"/>
      <c r="I499" s="25"/>
      <c r="J499" s="25"/>
      <c r="K499" s="25"/>
      <c r="L499" s="25" t="s">
        <v>1191</v>
      </c>
      <c r="M499" s="25" t="s">
        <v>150</v>
      </c>
    </row>
    <row r="500" spans="1:13" ht="15" customHeight="1" x14ac:dyDescent="0.2">
      <c r="A500" s="25" t="s">
        <v>1188</v>
      </c>
      <c r="B500" s="25">
        <v>10015273</v>
      </c>
      <c r="C500" s="25" t="s">
        <v>1189</v>
      </c>
      <c r="D500" s="12" t="s">
        <v>1192</v>
      </c>
      <c r="E500" s="21"/>
      <c r="F500" s="21"/>
      <c r="G500" s="25"/>
      <c r="H500" s="25"/>
      <c r="I500" s="25"/>
      <c r="J500" s="25"/>
      <c r="K500" s="25"/>
      <c r="L500" s="25" t="s">
        <v>1193</v>
      </c>
      <c r="M500" s="25"/>
    </row>
    <row r="501" spans="1:13" ht="15" customHeight="1" x14ac:dyDescent="0.2">
      <c r="A501" s="25" t="s">
        <v>1194</v>
      </c>
      <c r="B501" s="25">
        <v>10690557</v>
      </c>
      <c r="C501" s="25" t="s">
        <v>1195</v>
      </c>
      <c r="D501" s="12" t="s">
        <v>1196</v>
      </c>
      <c r="E501" s="21"/>
      <c r="F501" s="21"/>
      <c r="G501" s="25"/>
      <c r="H501" s="25"/>
      <c r="I501" s="25"/>
      <c r="J501" s="25"/>
      <c r="K501" s="25"/>
      <c r="L501" s="25" t="s">
        <v>1197</v>
      </c>
      <c r="M501" s="25" t="s">
        <v>150</v>
      </c>
    </row>
    <row r="502" spans="1:13" ht="15" customHeight="1" x14ac:dyDescent="0.2">
      <c r="A502" s="25" t="s">
        <v>1198</v>
      </c>
      <c r="B502" s="25">
        <v>11308505</v>
      </c>
      <c r="C502" s="25" t="s">
        <v>1199</v>
      </c>
      <c r="D502" s="12" t="s">
        <v>1200</v>
      </c>
      <c r="E502" s="21"/>
      <c r="F502" s="21"/>
      <c r="G502" s="25"/>
      <c r="H502" s="25"/>
      <c r="I502" s="25"/>
      <c r="J502" s="25"/>
      <c r="K502" s="25"/>
      <c r="L502" s="25" t="s">
        <v>1201</v>
      </c>
      <c r="M502" s="25" t="s">
        <v>150</v>
      </c>
    </row>
    <row r="503" spans="1:13" ht="15" customHeight="1" x14ac:dyDescent="0.2">
      <c r="A503" s="25" t="s">
        <v>1202</v>
      </c>
      <c r="B503" s="25">
        <v>10017303</v>
      </c>
      <c r="C503" s="25" t="s">
        <v>1203</v>
      </c>
      <c r="D503" s="12" t="s">
        <v>1204</v>
      </c>
      <c r="E503" s="21"/>
      <c r="F503" s="21"/>
      <c r="G503" s="25"/>
      <c r="H503" s="25"/>
      <c r="I503" s="25"/>
      <c r="J503" s="25"/>
      <c r="K503" s="25"/>
      <c r="L503" s="25" t="s">
        <v>1205</v>
      </c>
      <c r="M503" s="25" t="s">
        <v>150</v>
      </c>
    </row>
    <row r="504" spans="1:13" ht="15" customHeight="1" x14ac:dyDescent="0.2">
      <c r="A504" s="25" t="s">
        <v>1202</v>
      </c>
      <c r="B504" s="25">
        <v>10017303</v>
      </c>
      <c r="C504" s="25" t="s">
        <v>1206</v>
      </c>
      <c r="D504" s="12" t="s">
        <v>1207</v>
      </c>
      <c r="E504" s="21"/>
      <c r="F504" s="21"/>
      <c r="G504" s="25"/>
      <c r="H504" s="25"/>
      <c r="I504" s="25"/>
      <c r="J504" s="25"/>
      <c r="K504" s="25"/>
      <c r="L504" s="25" t="s">
        <v>1208</v>
      </c>
      <c r="M504" s="25" t="s">
        <v>150</v>
      </c>
    </row>
    <row r="505" spans="1:13" ht="15" customHeight="1" x14ac:dyDescent="0.2">
      <c r="A505" s="25" t="s">
        <v>1202</v>
      </c>
      <c r="B505" s="25">
        <v>10017303</v>
      </c>
      <c r="C505" s="25" t="s">
        <v>1209</v>
      </c>
      <c r="D505" s="12" t="s">
        <v>1210</v>
      </c>
      <c r="E505" s="21"/>
      <c r="F505" s="21"/>
      <c r="G505" s="25"/>
      <c r="H505" s="25"/>
      <c r="I505" s="25"/>
      <c r="J505" s="25"/>
      <c r="K505" s="25"/>
      <c r="L505" s="25" t="s">
        <v>1208</v>
      </c>
      <c r="M505" s="25" t="s">
        <v>159</v>
      </c>
    </row>
    <row r="506" spans="1:13" ht="15" customHeight="1" x14ac:dyDescent="0.2">
      <c r="A506" s="25" t="s">
        <v>1202</v>
      </c>
      <c r="B506" s="25">
        <v>10017303</v>
      </c>
      <c r="C506" s="25" t="s">
        <v>1211</v>
      </c>
      <c r="D506" s="12" t="s">
        <v>1212</v>
      </c>
      <c r="E506" s="21"/>
      <c r="F506" s="21"/>
      <c r="G506" s="25"/>
      <c r="H506" s="25"/>
      <c r="I506" s="25"/>
      <c r="J506" s="25"/>
      <c r="K506" s="25"/>
      <c r="L506" s="25" t="s">
        <v>1208</v>
      </c>
      <c r="M506" s="25" t="s">
        <v>159</v>
      </c>
    </row>
    <row r="507" spans="1:13" ht="15" customHeight="1" x14ac:dyDescent="0.2">
      <c r="A507" s="25" t="s">
        <v>1202</v>
      </c>
      <c r="B507" s="25">
        <v>10017303</v>
      </c>
      <c r="C507" s="25" t="s">
        <v>1213</v>
      </c>
      <c r="D507" s="12" t="s">
        <v>1214</v>
      </c>
      <c r="E507" s="21"/>
      <c r="F507" s="21"/>
      <c r="G507" s="25"/>
      <c r="H507" s="25"/>
      <c r="I507" s="25"/>
      <c r="J507" s="25"/>
      <c r="K507" s="25"/>
      <c r="L507" s="25" t="s">
        <v>1208</v>
      </c>
      <c r="M507" s="25" t="s">
        <v>159</v>
      </c>
    </row>
    <row r="508" spans="1:13" ht="15" customHeight="1" x14ac:dyDescent="0.2">
      <c r="A508" s="25" t="s">
        <v>1202</v>
      </c>
      <c r="B508" s="25">
        <v>10017303</v>
      </c>
      <c r="C508" s="25" t="s">
        <v>1215</v>
      </c>
      <c r="D508" s="12" t="s">
        <v>1216</v>
      </c>
      <c r="E508" s="21"/>
      <c r="F508" s="21"/>
      <c r="G508" s="25"/>
      <c r="H508" s="25"/>
      <c r="I508" s="25"/>
      <c r="J508" s="25"/>
      <c r="K508" s="25"/>
      <c r="L508" s="25" t="s">
        <v>1208</v>
      </c>
      <c r="M508" s="25" t="s">
        <v>159</v>
      </c>
    </row>
    <row r="509" spans="1:13" ht="15" customHeight="1" x14ac:dyDescent="0.2">
      <c r="A509" s="25" t="s">
        <v>1202</v>
      </c>
      <c r="B509" s="25">
        <v>10017303</v>
      </c>
      <c r="C509" s="25" t="s">
        <v>1217</v>
      </c>
      <c r="D509" s="12" t="s">
        <v>1218</v>
      </c>
      <c r="E509" s="21"/>
      <c r="F509" s="21"/>
      <c r="G509" s="25"/>
      <c r="H509" s="25"/>
      <c r="I509" s="25"/>
      <c r="J509" s="25"/>
      <c r="K509" s="25"/>
      <c r="L509" s="25" t="s">
        <v>1208</v>
      </c>
      <c r="M509" s="25" t="s">
        <v>159</v>
      </c>
    </row>
    <row r="510" spans="1:13" ht="15" customHeight="1" x14ac:dyDescent="0.2">
      <c r="A510" s="25" t="s">
        <v>1202</v>
      </c>
      <c r="B510" s="25">
        <v>10017303</v>
      </c>
      <c r="C510" s="25" t="s">
        <v>1219</v>
      </c>
      <c r="D510" s="12" t="s">
        <v>1220</v>
      </c>
      <c r="E510" s="21"/>
      <c r="F510" s="21"/>
      <c r="G510" s="25"/>
      <c r="H510" s="25"/>
      <c r="I510" s="25"/>
      <c r="J510" s="25"/>
      <c r="K510" s="25"/>
      <c r="L510" s="25" t="s">
        <v>1208</v>
      </c>
      <c r="M510" s="25" t="s">
        <v>159</v>
      </c>
    </row>
    <row r="511" spans="1:13" ht="15" customHeight="1" x14ac:dyDescent="0.2">
      <c r="A511" s="25" t="s">
        <v>1202</v>
      </c>
      <c r="B511" s="25">
        <v>10017303</v>
      </c>
      <c r="C511" s="25" t="s">
        <v>1221</v>
      </c>
      <c r="D511" s="12" t="s">
        <v>1222</v>
      </c>
      <c r="E511" s="21"/>
      <c r="F511" s="21"/>
      <c r="G511" s="25"/>
      <c r="H511" s="25"/>
      <c r="I511" s="25"/>
      <c r="J511" s="25"/>
      <c r="K511" s="25"/>
      <c r="L511" s="25" t="s">
        <v>1208</v>
      </c>
      <c r="M511" s="25" t="s">
        <v>159</v>
      </c>
    </row>
    <row r="512" spans="1:13" ht="15" customHeight="1" x14ac:dyDescent="0.2">
      <c r="A512" s="25" t="s">
        <v>1202</v>
      </c>
      <c r="B512" s="25">
        <v>10017303</v>
      </c>
      <c r="C512" s="25" t="s">
        <v>1223</v>
      </c>
      <c r="D512" s="12" t="s">
        <v>1224</v>
      </c>
      <c r="E512" s="21"/>
      <c r="F512" s="21"/>
      <c r="G512" s="25"/>
      <c r="H512" s="25"/>
      <c r="I512" s="25"/>
      <c r="J512" s="25"/>
      <c r="K512" s="25"/>
      <c r="L512" s="25" t="s">
        <v>1208</v>
      </c>
      <c r="M512" s="25" t="s">
        <v>159</v>
      </c>
    </row>
    <row r="513" spans="1:13" ht="15" customHeight="1" x14ac:dyDescent="0.2">
      <c r="A513" s="25" t="s">
        <v>1202</v>
      </c>
      <c r="B513" s="25">
        <v>10017303</v>
      </c>
      <c r="C513" s="25" t="s">
        <v>1225</v>
      </c>
      <c r="D513" s="12" t="s">
        <v>1226</v>
      </c>
      <c r="E513" s="21"/>
      <c r="F513" s="21"/>
      <c r="G513" s="25"/>
      <c r="H513" s="25"/>
      <c r="I513" s="25"/>
      <c r="J513" s="25"/>
      <c r="K513" s="25"/>
      <c r="L513" s="25" t="s">
        <v>1208</v>
      </c>
      <c r="M513" s="25" t="s">
        <v>159</v>
      </c>
    </row>
    <row r="514" spans="1:13" ht="15" customHeight="1" x14ac:dyDescent="0.2">
      <c r="A514" s="25" t="s">
        <v>1202</v>
      </c>
      <c r="B514" s="25">
        <v>10017303</v>
      </c>
      <c r="C514" s="25" t="s">
        <v>1227</v>
      </c>
      <c r="D514" s="12" t="s">
        <v>1228</v>
      </c>
      <c r="E514" s="21"/>
      <c r="F514" s="21"/>
      <c r="G514" s="25"/>
      <c r="H514" s="25"/>
      <c r="I514" s="25"/>
      <c r="J514" s="25"/>
      <c r="K514" s="25"/>
      <c r="L514" s="25" t="s">
        <v>1208</v>
      </c>
      <c r="M514" s="25" t="s">
        <v>159</v>
      </c>
    </row>
    <row r="515" spans="1:13" ht="15" customHeight="1" x14ac:dyDescent="0.2">
      <c r="A515" s="25" t="s">
        <v>1229</v>
      </c>
      <c r="B515" s="25">
        <v>10017303</v>
      </c>
      <c r="C515" s="25" t="s">
        <v>1230</v>
      </c>
      <c r="D515" s="12" t="s">
        <v>1231</v>
      </c>
      <c r="E515" s="21"/>
      <c r="F515" s="21"/>
      <c r="G515" s="25"/>
      <c r="H515" s="25"/>
      <c r="I515" s="25"/>
      <c r="J515" s="25"/>
      <c r="K515" s="25"/>
      <c r="L515" s="25" t="s">
        <v>1208</v>
      </c>
      <c r="M515" s="25" t="s">
        <v>159</v>
      </c>
    </row>
    <row r="516" spans="1:13" ht="15" customHeight="1" x14ac:dyDescent="0.2">
      <c r="A516" s="25" t="s">
        <v>1232</v>
      </c>
      <c r="B516" s="25">
        <v>10679180</v>
      </c>
      <c r="C516" s="25" t="s">
        <v>1233</v>
      </c>
      <c r="D516" s="12" t="s">
        <v>1234</v>
      </c>
      <c r="E516" s="21"/>
      <c r="F516" s="21"/>
      <c r="G516" s="25"/>
      <c r="H516" s="25"/>
      <c r="I516" s="25"/>
      <c r="J516" s="25"/>
      <c r="K516" s="25"/>
      <c r="L516" s="25" t="s">
        <v>1208</v>
      </c>
      <c r="M516" s="25" t="s">
        <v>159</v>
      </c>
    </row>
    <row r="517" spans="1:13" ht="15" customHeight="1" x14ac:dyDescent="0.2">
      <c r="A517" s="25" t="s">
        <v>1232</v>
      </c>
      <c r="B517" s="25">
        <v>10679180</v>
      </c>
      <c r="C517" s="25" t="s">
        <v>1235</v>
      </c>
      <c r="D517" s="12" t="s">
        <v>1236</v>
      </c>
      <c r="E517" s="21"/>
      <c r="F517" s="21"/>
      <c r="G517" s="25"/>
      <c r="H517" s="25"/>
      <c r="I517" s="25"/>
      <c r="J517" s="25"/>
      <c r="K517" s="25"/>
      <c r="L517" s="25" t="s">
        <v>1237</v>
      </c>
      <c r="M517" s="25"/>
    </row>
    <row r="518" spans="1:13" ht="15" customHeight="1" x14ac:dyDescent="0.2">
      <c r="A518" s="25" t="s">
        <v>1232</v>
      </c>
      <c r="B518" s="25">
        <v>10679180</v>
      </c>
      <c r="C518" s="25" t="s">
        <v>1238</v>
      </c>
      <c r="D518" s="12" t="s">
        <v>1239</v>
      </c>
      <c r="E518" s="21"/>
      <c r="F518" s="21"/>
      <c r="G518" s="25"/>
      <c r="H518" s="25"/>
      <c r="I518" s="25"/>
      <c r="J518" s="25"/>
      <c r="K518" s="25"/>
      <c r="L518" s="25" t="s">
        <v>1237</v>
      </c>
      <c r="M518" s="25"/>
    </row>
    <row r="519" spans="1:13" ht="15" customHeight="1" x14ac:dyDescent="0.2">
      <c r="A519" s="25" t="s">
        <v>1240</v>
      </c>
      <c r="B519" s="25">
        <v>10186611</v>
      </c>
      <c r="C519" s="25" t="s">
        <v>1241</v>
      </c>
      <c r="D519" s="12" t="s">
        <v>1242</v>
      </c>
      <c r="E519" s="21"/>
      <c r="F519" s="21"/>
      <c r="G519" s="25"/>
      <c r="H519" s="25"/>
      <c r="I519" s="25"/>
      <c r="J519" s="25"/>
      <c r="K519" s="25"/>
      <c r="L519" s="25" t="s">
        <v>1237</v>
      </c>
      <c r="M519" s="25"/>
    </row>
    <row r="520" spans="1:13" ht="15" customHeight="1" x14ac:dyDescent="0.2">
      <c r="A520" s="25" t="s">
        <v>1240</v>
      </c>
      <c r="B520" s="25">
        <v>10186611</v>
      </c>
      <c r="C520" s="25" t="s">
        <v>1243</v>
      </c>
      <c r="D520" s="12" t="s">
        <v>1244</v>
      </c>
      <c r="E520" s="21"/>
      <c r="F520" s="21"/>
      <c r="G520" s="25"/>
      <c r="H520" s="25"/>
      <c r="I520" s="25"/>
      <c r="J520" s="25"/>
      <c r="K520" s="25"/>
      <c r="L520" s="25" t="s">
        <v>1201</v>
      </c>
      <c r="M520" s="25"/>
    </row>
    <row r="521" spans="1:13" ht="15" customHeight="1" x14ac:dyDescent="0.2">
      <c r="A521" s="25" t="s">
        <v>1245</v>
      </c>
      <c r="B521" s="25">
        <v>10960209</v>
      </c>
      <c r="C521" s="25" t="s">
        <v>1246</v>
      </c>
      <c r="D521" s="12" t="s">
        <v>1247</v>
      </c>
      <c r="E521" s="21"/>
      <c r="F521" s="21"/>
      <c r="G521" s="25"/>
      <c r="H521" s="25"/>
      <c r="I521" s="25"/>
      <c r="J521" s="25"/>
      <c r="K521" s="25"/>
      <c r="L521" s="25" t="s">
        <v>1201</v>
      </c>
      <c r="M521" s="25" t="s">
        <v>150</v>
      </c>
    </row>
    <row r="522" spans="1:13" ht="15" customHeight="1" x14ac:dyDescent="0.2">
      <c r="A522" s="25" t="s">
        <v>1245</v>
      </c>
      <c r="B522" s="25">
        <v>10960209</v>
      </c>
      <c r="C522" s="25" t="s">
        <v>341</v>
      </c>
      <c r="D522" s="12" t="s">
        <v>1248</v>
      </c>
      <c r="E522" s="21"/>
      <c r="F522" s="21"/>
      <c r="G522" s="25"/>
      <c r="H522" s="25"/>
      <c r="I522" s="25"/>
      <c r="J522" s="25"/>
      <c r="K522" s="25"/>
      <c r="L522" s="25" t="s">
        <v>1249</v>
      </c>
      <c r="M522" s="25"/>
    </row>
    <row r="523" spans="1:13" ht="15" customHeight="1" x14ac:dyDescent="0.2">
      <c r="A523" s="25" t="s">
        <v>1245</v>
      </c>
      <c r="B523" s="25">
        <v>10960209</v>
      </c>
      <c r="C523" s="25" t="s">
        <v>852</v>
      </c>
      <c r="D523" s="12" t="s">
        <v>1250</v>
      </c>
      <c r="E523" s="21"/>
      <c r="F523" s="21"/>
      <c r="G523" s="25"/>
      <c r="H523" s="25"/>
      <c r="I523" s="25"/>
      <c r="J523" s="25"/>
      <c r="K523" s="25"/>
      <c r="L523" s="25" t="s">
        <v>1249</v>
      </c>
      <c r="M523" s="25"/>
    </row>
    <row r="524" spans="1:13" ht="15" customHeight="1" x14ac:dyDescent="0.2">
      <c r="A524" s="25" t="s">
        <v>1245</v>
      </c>
      <c r="B524" s="25">
        <v>10960209</v>
      </c>
      <c r="C524" s="25" t="s">
        <v>61</v>
      </c>
      <c r="D524" s="12" t="s">
        <v>1251</v>
      </c>
      <c r="E524" s="21"/>
      <c r="F524" s="21"/>
      <c r="G524" s="25"/>
      <c r="H524" s="25"/>
      <c r="I524" s="25"/>
      <c r="J524" s="25"/>
      <c r="K524" s="25"/>
      <c r="L524" s="25" t="s">
        <v>1249</v>
      </c>
      <c r="M524" s="25"/>
    </row>
    <row r="525" spans="1:13" ht="15" customHeight="1" x14ac:dyDescent="0.2">
      <c r="A525" s="25" t="s">
        <v>1245</v>
      </c>
      <c r="B525" s="25">
        <v>10960209</v>
      </c>
      <c r="C525" s="25" t="s">
        <v>1252</v>
      </c>
      <c r="D525" s="12" t="s">
        <v>1253</v>
      </c>
      <c r="E525" s="21"/>
      <c r="F525" s="21"/>
      <c r="G525" s="25"/>
      <c r="H525" s="25"/>
      <c r="I525" s="25"/>
      <c r="J525" s="25"/>
      <c r="K525" s="25"/>
      <c r="L525" s="25" t="s">
        <v>1249</v>
      </c>
      <c r="M525" s="25"/>
    </row>
    <row r="526" spans="1:13" ht="15" customHeight="1" x14ac:dyDescent="0.2">
      <c r="A526" s="25" t="s">
        <v>1245</v>
      </c>
      <c r="B526" s="25">
        <v>10960209</v>
      </c>
      <c r="C526" s="25" t="s">
        <v>1254</v>
      </c>
      <c r="D526" s="12" t="s">
        <v>1255</v>
      </c>
      <c r="E526" s="21"/>
      <c r="F526" s="21"/>
      <c r="G526" s="25"/>
      <c r="H526" s="25"/>
      <c r="I526" s="25"/>
      <c r="J526" s="25"/>
      <c r="K526" s="25"/>
      <c r="L526" s="25" t="s">
        <v>1249</v>
      </c>
      <c r="M526" s="25"/>
    </row>
    <row r="527" spans="1:13" ht="15" customHeight="1" x14ac:dyDescent="0.2">
      <c r="A527" s="25" t="s">
        <v>1245</v>
      </c>
      <c r="B527" s="25">
        <v>10960209</v>
      </c>
      <c r="C527" s="25" t="s">
        <v>1256</v>
      </c>
      <c r="D527" s="12" t="s">
        <v>1257</v>
      </c>
      <c r="E527" s="21"/>
      <c r="F527" s="21"/>
      <c r="G527" s="25"/>
      <c r="H527" s="25"/>
      <c r="I527" s="25"/>
      <c r="J527" s="25"/>
      <c r="K527" s="25"/>
      <c r="L527" s="25" t="s">
        <v>1249</v>
      </c>
      <c r="M527" s="25"/>
    </row>
    <row r="528" spans="1:13" ht="15" customHeight="1" x14ac:dyDescent="0.2">
      <c r="A528" s="25" t="s">
        <v>1245</v>
      </c>
      <c r="B528" s="25">
        <v>10960209</v>
      </c>
      <c r="C528" s="25" t="s">
        <v>1258</v>
      </c>
      <c r="D528" s="12" t="s">
        <v>1259</v>
      </c>
      <c r="E528" s="21"/>
      <c r="F528" s="21"/>
      <c r="G528" s="25"/>
      <c r="H528" s="25"/>
      <c r="I528" s="25"/>
      <c r="J528" s="25"/>
      <c r="K528" s="25"/>
      <c r="L528" s="25" t="s">
        <v>1249</v>
      </c>
      <c r="M528" s="25"/>
    </row>
    <row r="529" spans="1:13" ht="15" customHeight="1" x14ac:dyDescent="0.2">
      <c r="A529" s="25" t="s">
        <v>1260</v>
      </c>
      <c r="B529" s="25">
        <v>10687955</v>
      </c>
      <c r="C529" s="25" t="s">
        <v>1261</v>
      </c>
      <c r="D529" s="12" t="s">
        <v>1262</v>
      </c>
      <c r="E529" s="21"/>
      <c r="F529" s="21"/>
      <c r="G529" s="25"/>
      <c r="H529" s="25"/>
      <c r="I529" s="25"/>
      <c r="J529" s="25"/>
      <c r="K529" s="25"/>
      <c r="L529" s="25" t="s">
        <v>1249</v>
      </c>
      <c r="M529" s="25"/>
    </row>
    <row r="530" spans="1:13" ht="15" customHeight="1" x14ac:dyDescent="0.2">
      <c r="A530" s="25" t="s">
        <v>1263</v>
      </c>
      <c r="B530" s="25">
        <v>10749650</v>
      </c>
      <c r="C530" s="25" t="s">
        <v>1264</v>
      </c>
      <c r="D530" s="12" t="s">
        <v>1265</v>
      </c>
      <c r="E530" s="21"/>
      <c r="F530" s="21"/>
      <c r="G530" s="25"/>
      <c r="H530" s="25"/>
      <c r="I530" s="25"/>
      <c r="J530" s="25"/>
      <c r="K530" s="25"/>
      <c r="L530" s="25" t="s">
        <v>1266</v>
      </c>
      <c r="M530" s="25" t="s">
        <v>150</v>
      </c>
    </row>
    <row r="531" spans="1:13" ht="15" customHeight="1" x14ac:dyDescent="0.2">
      <c r="A531" s="25" t="s">
        <v>1267</v>
      </c>
      <c r="B531" s="25">
        <v>11436628</v>
      </c>
      <c r="C531" s="25" t="s">
        <v>1268</v>
      </c>
      <c r="D531" s="12" t="s">
        <v>1269</v>
      </c>
      <c r="E531" s="21"/>
      <c r="F531" s="21"/>
      <c r="G531" s="25"/>
      <c r="H531" s="25"/>
      <c r="I531" s="25"/>
      <c r="J531" s="25"/>
      <c r="K531" s="25"/>
      <c r="L531" s="25" t="s">
        <v>1270</v>
      </c>
      <c r="M531" s="25"/>
    </row>
    <row r="532" spans="1:13" ht="15" customHeight="1" x14ac:dyDescent="0.2">
      <c r="A532" s="25" t="s">
        <v>1271</v>
      </c>
      <c r="B532" s="25">
        <v>10102144</v>
      </c>
      <c r="C532" s="25" t="s">
        <v>934</v>
      </c>
      <c r="D532" s="12" t="s">
        <v>1272</v>
      </c>
      <c r="E532" s="21"/>
      <c r="F532" s="21"/>
      <c r="G532" s="25"/>
      <c r="H532" s="25"/>
      <c r="I532" s="25"/>
      <c r="J532" s="25"/>
      <c r="K532" s="25"/>
      <c r="L532" s="25"/>
      <c r="M532" s="25"/>
    </row>
    <row r="533" spans="1:13" ht="15" customHeight="1" x14ac:dyDescent="0.2">
      <c r="A533" s="25" t="s">
        <v>1271</v>
      </c>
      <c r="B533" s="25">
        <v>10102144</v>
      </c>
      <c r="C533" s="25" t="s">
        <v>1273</v>
      </c>
      <c r="D533" s="12" t="s">
        <v>1274</v>
      </c>
      <c r="E533" s="21"/>
      <c r="F533" s="21"/>
      <c r="G533" s="25"/>
      <c r="H533" s="25"/>
      <c r="I533" s="25"/>
      <c r="J533" s="25"/>
      <c r="K533" s="25"/>
      <c r="L533" s="25" t="s">
        <v>1275</v>
      </c>
      <c r="M533" s="25"/>
    </row>
    <row r="534" spans="1:13" ht="15" customHeight="1" x14ac:dyDescent="0.2">
      <c r="A534" s="25" t="s">
        <v>1271</v>
      </c>
      <c r="B534" s="25">
        <v>10102144</v>
      </c>
      <c r="C534" s="25" t="s">
        <v>1276</v>
      </c>
      <c r="D534" s="12" t="s">
        <v>1277</v>
      </c>
      <c r="E534" s="21"/>
      <c r="F534" s="21"/>
      <c r="G534" s="25"/>
      <c r="H534" s="25"/>
      <c r="I534" s="25"/>
      <c r="J534" s="25"/>
      <c r="K534" s="25"/>
      <c r="L534" s="25" t="s">
        <v>1275</v>
      </c>
      <c r="M534" s="25" t="s">
        <v>150</v>
      </c>
    </row>
    <row r="535" spans="1:13" ht="15" customHeight="1" x14ac:dyDescent="0.2">
      <c r="A535" s="25" t="s">
        <v>1271</v>
      </c>
      <c r="B535" s="25">
        <v>10102144</v>
      </c>
      <c r="C535" s="25" t="s">
        <v>1278</v>
      </c>
      <c r="D535" s="12" t="s">
        <v>1279</v>
      </c>
      <c r="E535" s="21"/>
      <c r="F535" s="21"/>
      <c r="G535" s="25"/>
      <c r="H535" s="25"/>
      <c r="I535" s="25"/>
      <c r="J535" s="25"/>
      <c r="K535" s="25"/>
      <c r="L535" s="25" t="s">
        <v>1275</v>
      </c>
      <c r="M535" s="25" t="s">
        <v>150</v>
      </c>
    </row>
    <row r="536" spans="1:13" ht="15" customHeight="1" x14ac:dyDescent="0.2">
      <c r="A536" s="25" t="s">
        <v>1271</v>
      </c>
      <c r="B536" s="25">
        <v>10102144</v>
      </c>
      <c r="C536" s="25" t="s">
        <v>1280</v>
      </c>
      <c r="D536" s="12" t="s">
        <v>1281</v>
      </c>
      <c r="E536" s="21"/>
      <c r="F536" s="21"/>
      <c r="G536" s="25"/>
      <c r="H536" s="25"/>
      <c r="I536" s="25"/>
      <c r="J536" s="25"/>
      <c r="K536" s="25"/>
      <c r="L536" s="25" t="s">
        <v>1275</v>
      </c>
      <c r="M536" s="25" t="s">
        <v>150</v>
      </c>
    </row>
    <row r="537" spans="1:13" ht="15" customHeight="1" x14ac:dyDescent="0.2">
      <c r="A537" s="25" t="s">
        <v>1271</v>
      </c>
      <c r="B537" s="25">
        <v>10102144</v>
      </c>
      <c r="C537" s="25" t="s">
        <v>1280</v>
      </c>
      <c r="D537" s="12" t="s">
        <v>1282</v>
      </c>
      <c r="E537" s="21"/>
      <c r="F537" s="21"/>
      <c r="G537" s="25"/>
      <c r="H537" s="25"/>
      <c r="I537" s="25"/>
      <c r="J537" s="25"/>
      <c r="K537" s="25"/>
      <c r="L537" s="25" t="s">
        <v>1275</v>
      </c>
      <c r="M537" s="25"/>
    </row>
    <row r="538" spans="1:13" ht="15" customHeight="1" x14ac:dyDescent="0.2">
      <c r="A538" s="25" t="s">
        <v>1283</v>
      </c>
      <c r="B538" s="25">
        <v>10181304</v>
      </c>
      <c r="C538" s="25" t="s">
        <v>1284</v>
      </c>
      <c r="D538" s="12" t="s">
        <v>1285</v>
      </c>
      <c r="E538" s="21"/>
      <c r="F538" s="21"/>
      <c r="G538" s="25"/>
      <c r="H538" s="25"/>
      <c r="I538" s="25"/>
      <c r="J538" s="25"/>
      <c r="K538" s="25"/>
      <c r="L538" s="25" t="s">
        <v>1275</v>
      </c>
      <c r="M538" s="25"/>
    </row>
    <row r="539" spans="1:13" ht="15" customHeight="1" x14ac:dyDescent="0.2">
      <c r="A539" s="25" t="s">
        <v>1283</v>
      </c>
      <c r="B539" s="25">
        <v>10181304</v>
      </c>
      <c r="C539" s="25" t="s">
        <v>188</v>
      </c>
      <c r="D539" s="12" t="s">
        <v>1286</v>
      </c>
      <c r="E539" s="21"/>
      <c r="F539" s="21"/>
      <c r="G539" s="25"/>
      <c r="H539" s="25"/>
      <c r="I539" s="25"/>
      <c r="J539" s="25"/>
      <c r="K539" s="25"/>
      <c r="L539" s="25" t="s">
        <v>1287</v>
      </c>
      <c r="M539" s="25"/>
    </row>
    <row r="540" spans="1:13" ht="15" customHeight="1" x14ac:dyDescent="0.2">
      <c r="A540" s="25" t="s">
        <v>1283</v>
      </c>
      <c r="B540" s="25">
        <v>10181304</v>
      </c>
      <c r="C540" s="25" t="s">
        <v>61</v>
      </c>
      <c r="D540" s="12" t="s">
        <v>1288</v>
      </c>
      <c r="E540" s="21"/>
      <c r="F540" s="21"/>
      <c r="G540" s="25"/>
      <c r="H540" s="25"/>
      <c r="I540" s="25"/>
      <c r="J540" s="25"/>
      <c r="K540" s="25"/>
      <c r="L540" s="25" t="s">
        <v>1287</v>
      </c>
      <c r="M540" s="25"/>
    </row>
    <row r="541" spans="1:13" ht="15" customHeight="1" x14ac:dyDescent="0.2">
      <c r="A541" s="25" t="s">
        <v>1289</v>
      </c>
      <c r="B541" s="25">
        <v>10015238</v>
      </c>
      <c r="C541" s="25" t="s">
        <v>1290</v>
      </c>
      <c r="D541" s="12" t="s">
        <v>1291</v>
      </c>
      <c r="E541" s="21"/>
      <c r="F541" s="21"/>
      <c r="G541" s="25"/>
      <c r="H541" s="25"/>
      <c r="I541" s="25"/>
      <c r="J541" s="25"/>
      <c r="K541" s="25"/>
      <c r="L541" s="25" t="s">
        <v>1287</v>
      </c>
      <c r="M541" s="25"/>
    </row>
    <row r="542" spans="1:13" ht="15" customHeight="1" x14ac:dyDescent="0.2">
      <c r="A542" s="25" t="s">
        <v>1289</v>
      </c>
      <c r="B542" s="25">
        <v>10015238</v>
      </c>
      <c r="C542" s="25" t="s">
        <v>1292</v>
      </c>
      <c r="D542" s="12" t="s">
        <v>1293</v>
      </c>
      <c r="E542" s="21"/>
      <c r="F542" s="21"/>
      <c r="G542" s="25"/>
      <c r="H542" s="25"/>
      <c r="I542" s="25"/>
      <c r="J542" s="25"/>
      <c r="K542" s="25"/>
      <c r="L542" s="25" t="s">
        <v>1294</v>
      </c>
      <c r="M542" s="25" t="s">
        <v>1295</v>
      </c>
    </row>
    <row r="543" spans="1:13" ht="15" customHeight="1" x14ac:dyDescent="0.2">
      <c r="A543" s="25" t="s">
        <v>1289</v>
      </c>
      <c r="B543" s="25">
        <v>10015238</v>
      </c>
      <c r="C543" s="25" t="s">
        <v>1296</v>
      </c>
      <c r="D543" s="12" t="s">
        <v>1297</v>
      </c>
      <c r="E543" s="21"/>
      <c r="F543" s="21"/>
      <c r="G543" s="25"/>
      <c r="H543" s="25"/>
      <c r="I543" s="25"/>
      <c r="J543" s="25"/>
      <c r="K543" s="25"/>
      <c r="L543" s="25" t="s">
        <v>1294</v>
      </c>
      <c r="M543" s="25" t="s">
        <v>159</v>
      </c>
    </row>
    <row r="544" spans="1:13" ht="15" customHeight="1" x14ac:dyDescent="0.2">
      <c r="A544" s="25" t="s">
        <v>1289</v>
      </c>
      <c r="B544" s="25">
        <v>10015238</v>
      </c>
      <c r="C544" s="25" t="s">
        <v>1298</v>
      </c>
      <c r="D544" s="12" t="s">
        <v>1299</v>
      </c>
      <c r="E544" s="21"/>
      <c r="F544" s="21"/>
      <c r="G544" s="25"/>
      <c r="H544" s="25"/>
      <c r="I544" s="25"/>
      <c r="J544" s="25"/>
      <c r="K544" s="25"/>
      <c r="L544" s="25" t="s">
        <v>1294</v>
      </c>
      <c r="M544" s="25" t="s">
        <v>159</v>
      </c>
    </row>
    <row r="545" spans="1:13" ht="15" customHeight="1" x14ac:dyDescent="0.2">
      <c r="A545" s="25" t="s">
        <v>1289</v>
      </c>
      <c r="B545" s="25">
        <v>10015238</v>
      </c>
      <c r="C545" s="25" t="s">
        <v>1300</v>
      </c>
      <c r="D545" s="12" t="s">
        <v>1301</v>
      </c>
      <c r="E545" s="21"/>
      <c r="F545" s="21"/>
      <c r="G545" s="25"/>
      <c r="H545" s="25"/>
      <c r="I545" s="25"/>
      <c r="J545" s="25"/>
      <c r="K545" s="25"/>
      <c r="L545" s="25" t="s">
        <v>1294</v>
      </c>
      <c r="M545" s="25" t="s">
        <v>159</v>
      </c>
    </row>
    <row r="546" spans="1:13" ht="15" customHeight="1" x14ac:dyDescent="0.2">
      <c r="A546" s="25" t="s">
        <v>1289</v>
      </c>
      <c r="B546" s="25">
        <v>10015238</v>
      </c>
      <c r="C546" s="25" t="s">
        <v>1302</v>
      </c>
      <c r="D546" s="12" t="s">
        <v>1303</v>
      </c>
      <c r="E546" s="21"/>
      <c r="F546" s="21"/>
      <c r="G546" s="25"/>
      <c r="H546" s="25"/>
      <c r="I546" s="25"/>
      <c r="J546" s="25"/>
      <c r="K546" s="25"/>
      <c r="L546" s="25" t="s">
        <v>1294</v>
      </c>
      <c r="M546" s="25" t="s">
        <v>159</v>
      </c>
    </row>
    <row r="547" spans="1:13" ht="15" customHeight="1" x14ac:dyDescent="0.2">
      <c r="A547" s="25" t="s">
        <v>1289</v>
      </c>
      <c r="B547" s="25">
        <v>10015238</v>
      </c>
      <c r="C547" s="25" t="s">
        <v>1304</v>
      </c>
      <c r="D547" s="12" t="s">
        <v>1305</v>
      </c>
      <c r="E547" s="21"/>
      <c r="F547" s="21"/>
      <c r="G547" s="25"/>
      <c r="H547" s="25"/>
      <c r="I547" s="25"/>
      <c r="J547" s="25"/>
      <c r="K547" s="25"/>
      <c r="L547" s="25" t="s">
        <v>1294</v>
      </c>
      <c r="M547" s="25" t="s">
        <v>159</v>
      </c>
    </row>
    <row r="548" spans="1:13" ht="15" customHeight="1" x14ac:dyDescent="0.2">
      <c r="A548" s="25" t="s">
        <v>1289</v>
      </c>
      <c r="B548" s="25">
        <v>10015238</v>
      </c>
      <c r="C548" s="25" t="s">
        <v>1306</v>
      </c>
      <c r="D548" s="12" t="s">
        <v>1307</v>
      </c>
      <c r="E548" s="21"/>
      <c r="F548" s="21"/>
      <c r="G548" s="25"/>
      <c r="H548" s="25"/>
      <c r="I548" s="25"/>
      <c r="J548" s="25"/>
      <c r="K548" s="25"/>
      <c r="L548" s="25" t="s">
        <v>1294</v>
      </c>
      <c r="M548" s="25" t="s">
        <v>159</v>
      </c>
    </row>
    <row r="549" spans="1:13" ht="15" customHeight="1" x14ac:dyDescent="0.2">
      <c r="A549" s="25" t="s">
        <v>1289</v>
      </c>
      <c r="B549" s="25">
        <v>10015238</v>
      </c>
      <c r="C549" s="25" t="s">
        <v>1308</v>
      </c>
      <c r="D549" s="12" t="s">
        <v>1309</v>
      </c>
      <c r="E549" s="21"/>
      <c r="F549" s="21"/>
      <c r="G549" s="25"/>
      <c r="H549" s="25"/>
      <c r="I549" s="25"/>
      <c r="J549" s="25"/>
      <c r="K549" s="25"/>
      <c r="L549" s="25" t="s">
        <v>1294</v>
      </c>
      <c r="M549" s="25" t="s">
        <v>159</v>
      </c>
    </row>
    <row r="550" spans="1:13" ht="15" customHeight="1" x14ac:dyDescent="0.2">
      <c r="A550" s="25" t="s">
        <v>1289</v>
      </c>
      <c r="B550" s="25">
        <v>10015238</v>
      </c>
      <c r="C550" s="25" t="s">
        <v>1310</v>
      </c>
      <c r="D550" s="12" t="s">
        <v>1311</v>
      </c>
      <c r="E550" s="21"/>
      <c r="F550" s="21"/>
      <c r="G550" s="25"/>
      <c r="H550" s="25"/>
      <c r="I550" s="25"/>
      <c r="J550" s="25"/>
      <c r="K550" s="25"/>
      <c r="L550" s="25" t="s">
        <v>1294</v>
      </c>
      <c r="M550" s="25" t="s">
        <v>159</v>
      </c>
    </row>
    <row r="551" spans="1:13" ht="15" customHeight="1" x14ac:dyDescent="0.2">
      <c r="A551" s="25" t="s">
        <v>1289</v>
      </c>
      <c r="B551" s="25">
        <v>10015238</v>
      </c>
      <c r="C551" s="25" t="s">
        <v>1312</v>
      </c>
      <c r="D551" s="12" t="s">
        <v>1313</v>
      </c>
      <c r="E551" s="21"/>
      <c r="F551" s="21"/>
      <c r="G551" s="25"/>
      <c r="H551" s="25"/>
      <c r="I551" s="25"/>
      <c r="J551" s="25"/>
      <c r="K551" s="25"/>
      <c r="L551" s="25" t="s">
        <v>1294</v>
      </c>
      <c r="M551" s="25" t="s">
        <v>159</v>
      </c>
    </row>
    <row r="552" spans="1:13" ht="15" customHeight="1" x14ac:dyDescent="0.2">
      <c r="A552" s="25" t="s">
        <v>1289</v>
      </c>
      <c r="B552" s="25">
        <v>10015238</v>
      </c>
      <c r="C552" s="25" t="s">
        <v>1314</v>
      </c>
      <c r="D552" s="12" t="s">
        <v>1315</v>
      </c>
      <c r="E552" s="21"/>
      <c r="F552" s="21"/>
      <c r="G552" s="25"/>
      <c r="H552" s="25"/>
      <c r="I552" s="25"/>
      <c r="J552" s="25"/>
      <c r="K552" s="25"/>
      <c r="L552" s="25" t="s">
        <v>1294</v>
      </c>
      <c r="M552" s="25" t="s">
        <v>159</v>
      </c>
    </row>
    <row r="553" spans="1:13" ht="15" customHeight="1" x14ac:dyDescent="0.2">
      <c r="A553" s="25" t="s">
        <v>1289</v>
      </c>
      <c r="B553" s="25">
        <v>10015238</v>
      </c>
      <c r="C553" s="25" t="s">
        <v>1316</v>
      </c>
      <c r="D553" s="12" t="s">
        <v>1317</v>
      </c>
      <c r="E553" s="21"/>
      <c r="F553" s="21"/>
      <c r="G553" s="25"/>
      <c r="H553" s="25"/>
      <c r="I553" s="25"/>
      <c r="J553" s="25"/>
      <c r="K553" s="25"/>
      <c r="L553" s="25" t="s">
        <v>1294</v>
      </c>
      <c r="M553" s="25" t="s">
        <v>159</v>
      </c>
    </row>
    <row r="554" spans="1:13" ht="15" customHeight="1" x14ac:dyDescent="0.2">
      <c r="A554" s="25" t="s">
        <v>1289</v>
      </c>
      <c r="B554" s="25">
        <v>10015238</v>
      </c>
      <c r="C554" s="25" t="s">
        <v>1318</v>
      </c>
      <c r="D554" s="12" t="s">
        <v>1319</v>
      </c>
      <c r="E554" s="21"/>
      <c r="F554" s="21"/>
      <c r="G554" s="25"/>
      <c r="H554" s="25"/>
      <c r="I554" s="25"/>
      <c r="J554" s="25"/>
      <c r="K554" s="25"/>
      <c r="L554" s="25" t="s">
        <v>1294</v>
      </c>
      <c r="M554" s="25" t="s">
        <v>159</v>
      </c>
    </row>
    <row r="555" spans="1:13" ht="15" customHeight="1" x14ac:dyDescent="0.2">
      <c r="A555" s="25" t="s">
        <v>1289</v>
      </c>
      <c r="B555" s="25">
        <v>10015238</v>
      </c>
      <c r="C555" s="25" t="s">
        <v>1320</v>
      </c>
      <c r="D555" s="12" t="s">
        <v>1321</v>
      </c>
      <c r="E555" s="21"/>
      <c r="F555" s="21"/>
      <c r="G555" s="25"/>
      <c r="H555" s="25"/>
      <c r="I555" s="25"/>
      <c r="J555" s="25"/>
      <c r="K555" s="25"/>
      <c r="L555" s="25" t="s">
        <v>1294</v>
      </c>
      <c r="M555" s="25" t="s">
        <v>159</v>
      </c>
    </row>
    <row r="556" spans="1:13" ht="15" customHeight="1" x14ac:dyDescent="0.2">
      <c r="A556" s="25" t="s">
        <v>1289</v>
      </c>
      <c r="B556" s="25">
        <v>10015238</v>
      </c>
      <c r="C556" s="25" t="s">
        <v>1322</v>
      </c>
      <c r="D556" s="12" t="s">
        <v>1323</v>
      </c>
      <c r="E556" s="21"/>
      <c r="F556" s="21"/>
      <c r="G556" s="25"/>
      <c r="H556" s="25"/>
      <c r="I556" s="25"/>
      <c r="J556" s="25"/>
      <c r="K556" s="25"/>
      <c r="L556" s="25" t="s">
        <v>1294</v>
      </c>
      <c r="M556" s="25" t="s">
        <v>159</v>
      </c>
    </row>
    <row r="557" spans="1:13" ht="15" customHeight="1" x14ac:dyDescent="0.2">
      <c r="A557" s="25" t="s">
        <v>1289</v>
      </c>
      <c r="B557" s="25">
        <v>10015238</v>
      </c>
      <c r="C557" s="25" t="s">
        <v>1324</v>
      </c>
      <c r="D557" s="12" t="s">
        <v>1325</v>
      </c>
      <c r="E557" s="21"/>
      <c r="F557" s="21"/>
      <c r="G557" s="25"/>
      <c r="H557" s="25"/>
      <c r="I557" s="25"/>
      <c r="J557" s="25"/>
      <c r="K557" s="25"/>
      <c r="L557" s="25" t="s">
        <v>1294</v>
      </c>
      <c r="M557" s="25" t="s">
        <v>159</v>
      </c>
    </row>
    <row r="558" spans="1:13" ht="15" customHeight="1" x14ac:dyDescent="0.2">
      <c r="A558" s="25" t="s">
        <v>1289</v>
      </c>
      <c r="B558" s="25">
        <v>10015238</v>
      </c>
      <c r="C558" s="25" t="s">
        <v>1326</v>
      </c>
      <c r="D558" s="12" t="s">
        <v>1327</v>
      </c>
      <c r="E558" s="21"/>
      <c r="F558" s="21"/>
      <c r="G558" s="25"/>
      <c r="H558" s="25"/>
      <c r="I558" s="25"/>
      <c r="J558" s="25"/>
      <c r="K558" s="25"/>
      <c r="L558" s="25" t="s">
        <v>1294</v>
      </c>
      <c r="M558" s="25" t="s">
        <v>159</v>
      </c>
    </row>
    <row r="559" spans="1:13" ht="15" customHeight="1" x14ac:dyDescent="0.2">
      <c r="A559" s="25" t="s">
        <v>1289</v>
      </c>
      <c r="B559" s="25">
        <v>10015238</v>
      </c>
      <c r="C559" s="25" t="s">
        <v>1328</v>
      </c>
      <c r="D559" s="12" t="s">
        <v>1329</v>
      </c>
      <c r="E559" s="21"/>
      <c r="F559" s="21"/>
      <c r="G559" s="25"/>
      <c r="H559" s="25"/>
      <c r="I559" s="25"/>
      <c r="J559" s="25"/>
      <c r="K559" s="25"/>
      <c r="L559" s="25" t="s">
        <v>1294</v>
      </c>
      <c r="M559" s="25" t="s">
        <v>159</v>
      </c>
    </row>
    <row r="560" spans="1:13" ht="15" customHeight="1" x14ac:dyDescent="0.2">
      <c r="A560" s="25" t="s">
        <v>1289</v>
      </c>
      <c r="B560" s="25">
        <v>10015238</v>
      </c>
      <c r="C560" s="25" t="s">
        <v>1330</v>
      </c>
      <c r="D560" s="12" t="s">
        <v>1331</v>
      </c>
      <c r="E560" s="21"/>
      <c r="F560" s="21"/>
      <c r="G560" s="25"/>
      <c r="H560" s="25"/>
      <c r="I560" s="25"/>
      <c r="J560" s="25"/>
      <c r="K560" s="25"/>
      <c r="L560" s="25" t="s">
        <v>1294</v>
      </c>
      <c r="M560" s="25" t="s">
        <v>159</v>
      </c>
    </row>
    <row r="561" spans="1:13" ht="15" customHeight="1" x14ac:dyDescent="0.2">
      <c r="A561" s="25" t="s">
        <v>1289</v>
      </c>
      <c r="B561" s="25">
        <v>10015238</v>
      </c>
      <c r="C561" s="25" t="s">
        <v>1332</v>
      </c>
      <c r="D561" s="12" t="s">
        <v>1333</v>
      </c>
      <c r="E561" s="21"/>
      <c r="F561" s="21"/>
      <c r="G561" s="25"/>
      <c r="H561" s="25"/>
      <c r="I561" s="25"/>
      <c r="J561" s="25"/>
      <c r="K561" s="25"/>
      <c r="L561" s="25" t="s">
        <v>1294</v>
      </c>
      <c r="M561" s="25" t="s">
        <v>159</v>
      </c>
    </row>
    <row r="562" spans="1:13" ht="15" customHeight="1" x14ac:dyDescent="0.2">
      <c r="A562" s="25" t="s">
        <v>1289</v>
      </c>
      <c r="B562" s="25">
        <v>10015238</v>
      </c>
      <c r="C562" s="25" t="s">
        <v>1334</v>
      </c>
      <c r="D562" s="12" t="s">
        <v>1335</v>
      </c>
      <c r="E562" s="21"/>
      <c r="F562" s="21"/>
      <c r="G562" s="25"/>
      <c r="H562" s="25"/>
      <c r="I562" s="25"/>
      <c r="J562" s="25"/>
      <c r="K562" s="25"/>
      <c r="L562" s="25" t="s">
        <v>1294</v>
      </c>
      <c r="M562" s="25" t="s">
        <v>159</v>
      </c>
    </row>
    <row r="563" spans="1:13" ht="15" customHeight="1" x14ac:dyDescent="0.2">
      <c r="A563" s="25" t="s">
        <v>1289</v>
      </c>
      <c r="B563" s="25">
        <v>10015238</v>
      </c>
      <c r="C563" s="25" t="s">
        <v>1336</v>
      </c>
      <c r="D563" s="12" t="s">
        <v>1337</v>
      </c>
      <c r="E563" s="21"/>
      <c r="F563" s="21"/>
      <c r="G563" s="25"/>
      <c r="H563" s="25"/>
      <c r="I563" s="25"/>
      <c r="J563" s="25"/>
      <c r="K563" s="25"/>
      <c r="L563" s="25" t="s">
        <v>1294</v>
      </c>
      <c r="M563" s="25" t="s">
        <v>159</v>
      </c>
    </row>
    <row r="564" spans="1:13" ht="15" customHeight="1" x14ac:dyDescent="0.2">
      <c r="A564" s="25" t="s">
        <v>1289</v>
      </c>
      <c r="B564" s="25">
        <v>10015238</v>
      </c>
      <c r="C564" s="25" t="s">
        <v>1338</v>
      </c>
      <c r="D564" s="12" t="s">
        <v>1339</v>
      </c>
      <c r="E564" s="21"/>
      <c r="F564" s="21"/>
      <c r="G564" s="25"/>
      <c r="H564" s="25"/>
      <c r="I564" s="25"/>
      <c r="J564" s="25"/>
      <c r="K564" s="25"/>
      <c r="L564" s="25" t="s">
        <v>1294</v>
      </c>
      <c r="M564" s="25" t="s">
        <v>159</v>
      </c>
    </row>
    <row r="565" spans="1:13" ht="15" customHeight="1" x14ac:dyDescent="0.2">
      <c r="A565" s="25" t="s">
        <v>1289</v>
      </c>
      <c r="B565" s="25">
        <v>10015238</v>
      </c>
      <c r="C565" s="25" t="s">
        <v>1340</v>
      </c>
      <c r="D565" s="12" t="s">
        <v>1341</v>
      </c>
      <c r="E565" s="21"/>
      <c r="F565" s="21"/>
      <c r="G565" s="25"/>
      <c r="H565" s="25"/>
      <c r="I565" s="25"/>
      <c r="J565" s="25"/>
      <c r="K565" s="25"/>
      <c r="L565" s="25" t="s">
        <v>1294</v>
      </c>
      <c r="M565" s="25" t="s">
        <v>159</v>
      </c>
    </row>
    <row r="566" spans="1:13" ht="15" customHeight="1" x14ac:dyDescent="0.2">
      <c r="A566" s="25" t="s">
        <v>1289</v>
      </c>
      <c r="B566" s="25">
        <v>10015238</v>
      </c>
      <c r="C566" s="25" t="s">
        <v>1342</v>
      </c>
      <c r="D566" s="12" t="s">
        <v>1343</v>
      </c>
      <c r="E566" s="21"/>
      <c r="F566" s="21"/>
      <c r="G566" s="25"/>
      <c r="H566" s="25"/>
      <c r="I566" s="25"/>
      <c r="J566" s="25"/>
      <c r="K566" s="25"/>
      <c r="L566" s="25" t="s">
        <v>1294</v>
      </c>
      <c r="M566" s="25" t="s">
        <v>159</v>
      </c>
    </row>
    <row r="567" spans="1:13" ht="15" customHeight="1" x14ac:dyDescent="0.2">
      <c r="A567" s="25" t="s">
        <v>1289</v>
      </c>
      <c r="B567" s="25">
        <v>10015238</v>
      </c>
      <c r="C567" s="25" t="s">
        <v>1344</v>
      </c>
      <c r="D567" s="12" t="s">
        <v>1345</v>
      </c>
      <c r="E567" s="21"/>
      <c r="F567" s="21"/>
      <c r="G567" s="25"/>
      <c r="H567" s="25"/>
      <c r="I567" s="25"/>
      <c r="J567" s="25"/>
      <c r="K567" s="25"/>
      <c r="L567" s="25" t="s">
        <v>1294</v>
      </c>
      <c r="M567" s="25" t="s">
        <v>159</v>
      </c>
    </row>
    <row r="568" spans="1:13" ht="15" customHeight="1" x14ac:dyDescent="0.2">
      <c r="A568" s="25" t="s">
        <v>1289</v>
      </c>
      <c r="B568" s="25">
        <v>10015238</v>
      </c>
      <c r="C568" s="25" t="s">
        <v>1346</v>
      </c>
      <c r="D568" s="12" t="s">
        <v>1347</v>
      </c>
      <c r="E568" s="21"/>
      <c r="F568" s="21"/>
      <c r="G568" s="25"/>
      <c r="H568" s="25"/>
      <c r="I568" s="25"/>
      <c r="J568" s="25"/>
      <c r="K568" s="25"/>
      <c r="L568" s="25" t="s">
        <v>1294</v>
      </c>
      <c r="M568" s="25" t="s">
        <v>159</v>
      </c>
    </row>
    <row r="569" spans="1:13" ht="15" customHeight="1" x14ac:dyDescent="0.2">
      <c r="A569" s="25" t="s">
        <v>1289</v>
      </c>
      <c r="B569" s="25">
        <v>10015238</v>
      </c>
      <c r="C569" s="25" t="s">
        <v>1348</v>
      </c>
      <c r="D569" s="12" t="s">
        <v>1349</v>
      </c>
      <c r="E569" s="21"/>
      <c r="F569" s="21"/>
      <c r="G569" s="25"/>
      <c r="H569" s="25"/>
      <c r="I569" s="25"/>
      <c r="J569" s="25"/>
      <c r="K569" s="25"/>
      <c r="L569" s="25" t="s">
        <v>1294</v>
      </c>
      <c r="M569" s="25" t="s">
        <v>159</v>
      </c>
    </row>
    <row r="570" spans="1:13" ht="15" customHeight="1" x14ac:dyDescent="0.2">
      <c r="A570" s="25" t="s">
        <v>1289</v>
      </c>
      <c r="B570" s="25">
        <v>10015238</v>
      </c>
      <c r="C570" s="25" t="s">
        <v>1350</v>
      </c>
      <c r="D570" s="12" t="s">
        <v>1351</v>
      </c>
      <c r="E570" s="21"/>
      <c r="F570" s="21"/>
      <c r="G570" s="25"/>
      <c r="H570" s="25"/>
      <c r="I570" s="25"/>
      <c r="J570" s="25"/>
      <c r="K570" s="25"/>
      <c r="L570" s="25" t="s">
        <v>1294</v>
      </c>
      <c r="M570" s="25" t="s">
        <v>159</v>
      </c>
    </row>
    <row r="571" spans="1:13" ht="15" customHeight="1" x14ac:dyDescent="0.2">
      <c r="A571" s="25" t="s">
        <v>1289</v>
      </c>
      <c r="B571" s="25">
        <v>10015238</v>
      </c>
      <c r="C571" s="25" t="s">
        <v>1352</v>
      </c>
      <c r="D571" s="12" t="s">
        <v>1353</v>
      </c>
      <c r="E571" s="21"/>
      <c r="F571" s="21"/>
      <c r="G571" s="25"/>
      <c r="H571" s="25"/>
      <c r="I571" s="25"/>
      <c r="J571" s="25"/>
      <c r="K571" s="25"/>
      <c r="L571" s="25" t="s">
        <v>1294</v>
      </c>
      <c r="M571" s="25" t="s">
        <v>159</v>
      </c>
    </row>
    <row r="572" spans="1:13" ht="15" customHeight="1" x14ac:dyDescent="0.2">
      <c r="A572" s="25" t="s">
        <v>1289</v>
      </c>
      <c r="B572" s="25">
        <v>10015238</v>
      </c>
      <c r="C572" s="25" t="s">
        <v>1354</v>
      </c>
      <c r="D572" s="12" t="s">
        <v>1355</v>
      </c>
      <c r="E572" s="21"/>
      <c r="F572" s="21"/>
      <c r="G572" s="25"/>
      <c r="H572" s="25"/>
      <c r="I572" s="25"/>
      <c r="J572" s="25"/>
      <c r="K572" s="25"/>
      <c r="L572" s="25" t="s">
        <v>1294</v>
      </c>
      <c r="M572" s="25" t="s">
        <v>159</v>
      </c>
    </row>
    <row r="573" spans="1:13" ht="15" customHeight="1" x14ac:dyDescent="0.2">
      <c r="A573" s="25" t="s">
        <v>1289</v>
      </c>
      <c r="B573" s="25">
        <v>10015238</v>
      </c>
      <c r="C573" s="25" t="s">
        <v>1356</v>
      </c>
      <c r="D573" s="12" t="s">
        <v>1357</v>
      </c>
      <c r="E573" s="21"/>
      <c r="F573" s="21"/>
      <c r="G573" s="25"/>
      <c r="H573" s="25"/>
      <c r="I573" s="25"/>
      <c r="J573" s="25"/>
      <c r="K573" s="25"/>
      <c r="L573" s="25" t="s">
        <v>1294</v>
      </c>
      <c r="M573" s="25" t="s">
        <v>159</v>
      </c>
    </row>
    <row r="574" spans="1:13" ht="15" customHeight="1" x14ac:dyDescent="0.2">
      <c r="A574" s="25" t="s">
        <v>1289</v>
      </c>
      <c r="B574" s="25">
        <v>10015238</v>
      </c>
      <c r="C574" s="25" t="s">
        <v>1358</v>
      </c>
      <c r="D574" s="12" t="s">
        <v>1359</v>
      </c>
      <c r="E574" s="21"/>
      <c r="F574" s="21"/>
      <c r="G574" s="25"/>
      <c r="H574" s="25"/>
      <c r="I574" s="25"/>
      <c r="J574" s="25"/>
      <c r="K574" s="25"/>
      <c r="L574" s="25" t="s">
        <v>1294</v>
      </c>
      <c r="M574" s="25" t="s">
        <v>159</v>
      </c>
    </row>
    <row r="575" spans="1:13" ht="15" customHeight="1" x14ac:dyDescent="0.2">
      <c r="A575" s="25" t="s">
        <v>1289</v>
      </c>
      <c r="B575" s="25">
        <v>10015238</v>
      </c>
      <c r="C575" s="25" t="s">
        <v>1360</v>
      </c>
      <c r="D575" s="12" t="s">
        <v>1361</v>
      </c>
      <c r="E575" s="21"/>
      <c r="F575" s="21"/>
      <c r="G575" s="25"/>
      <c r="H575" s="25"/>
      <c r="I575" s="25"/>
      <c r="J575" s="25"/>
      <c r="K575" s="25"/>
      <c r="L575" s="25" t="s">
        <v>1294</v>
      </c>
      <c r="M575" s="25" t="s">
        <v>159</v>
      </c>
    </row>
    <row r="576" spans="1:13" ht="15" customHeight="1" x14ac:dyDescent="0.2">
      <c r="A576" s="25" t="s">
        <v>1289</v>
      </c>
      <c r="B576" s="25">
        <v>10015238</v>
      </c>
      <c r="C576" s="25" t="s">
        <v>1362</v>
      </c>
      <c r="D576" s="12" t="s">
        <v>1363</v>
      </c>
      <c r="E576" s="21"/>
      <c r="F576" s="21"/>
      <c r="G576" s="25"/>
      <c r="H576" s="25"/>
      <c r="I576" s="25"/>
      <c r="J576" s="25"/>
      <c r="K576" s="25"/>
      <c r="L576" s="25" t="s">
        <v>1294</v>
      </c>
      <c r="M576" s="25" t="s">
        <v>159</v>
      </c>
    </row>
    <row r="577" spans="1:13" ht="15" customHeight="1" x14ac:dyDescent="0.2">
      <c r="A577" s="25" t="s">
        <v>1289</v>
      </c>
      <c r="B577" s="25">
        <v>10015238</v>
      </c>
      <c r="C577" s="25" t="s">
        <v>1364</v>
      </c>
      <c r="D577" s="12" t="s">
        <v>1365</v>
      </c>
      <c r="E577" s="21"/>
      <c r="F577" s="21"/>
      <c r="G577" s="25"/>
      <c r="H577" s="25"/>
      <c r="I577" s="25"/>
      <c r="J577" s="25"/>
      <c r="K577" s="25"/>
      <c r="L577" s="25" t="s">
        <v>1294</v>
      </c>
      <c r="M577" s="25" t="s">
        <v>159</v>
      </c>
    </row>
    <row r="578" spans="1:13" ht="15" customHeight="1" x14ac:dyDescent="0.2">
      <c r="A578" s="25" t="s">
        <v>1289</v>
      </c>
      <c r="B578" s="25">
        <v>10015238</v>
      </c>
      <c r="C578" s="25" t="s">
        <v>1366</v>
      </c>
      <c r="D578" s="12" t="s">
        <v>1367</v>
      </c>
      <c r="E578" s="21"/>
      <c r="F578" s="21"/>
      <c r="G578" s="25"/>
      <c r="H578" s="25"/>
      <c r="I578" s="25"/>
      <c r="J578" s="25"/>
      <c r="K578" s="25"/>
      <c r="L578" s="25" t="s">
        <v>1294</v>
      </c>
      <c r="M578" s="25" t="s">
        <v>159</v>
      </c>
    </row>
    <row r="579" spans="1:13" ht="15" customHeight="1" x14ac:dyDescent="0.2">
      <c r="A579" s="25" t="s">
        <v>1289</v>
      </c>
      <c r="B579" s="25">
        <v>10015238</v>
      </c>
      <c r="C579" s="25" t="s">
        <v>1368</v>
      </c>
      <c r="D579" s="12" t="s">
        <v>1369</v>
      </c>
      <c r="E579" s="21"/>
      <c r="F579" s="21"/>
      <c r="G579" s="25"/>
      <c r="H579" s="25"/>
      <c r="I579" s="25"/>
      <c r="J579" s="25"/>
      <c r="K579" s="25"/>
      <c r="L579" s="25" t="s">
        <v>1294</v>
      </c>
      <c r="M579" s="25" t="s">
        <v>159</v>
      </c>
    </row>
    <row r="580" spans="1:13" ht="15" customHeight="1" x14ac:dyDescent="0.2">
      <c r="A580" s="25" t="s">
        <v>1289</v>
      </c>
      <c r="B580" s="25">
        <v>10015238</v>
      </c>
      <c r="C580" s="25" t="s">
        <v>1370</v>
      </c>
      <c r="D580" s="12" t="s">
        <v>1371</v>
      </c>
      <c r="E580" s="21"/>
      <c r="F580" s="21"/>
      <c r="G580" s="25"/>
      <c r="H580" s="25"/>
      <c r="I580" s="25"/>
      <c r="J580" s="25"/>
      <c r="K580" s="25"/>
      <c r="L580" s="25" t="s">
        <v>1294</v>
      </c>
      <c r="M580" s="25" t="s">
        <v>159</v>
      </c>
    </row>
    <row r="581" spans="1:13" ht="15" customHeight="1" x14ac:dyDescent="0.2">
      <c r="A581" s="25" t="s">
        <v>1289</v>
      </c>
      <c r="B581" s="25">
        <v>10015238</v>
      </c>
      <c r="C581" s="25" t="s">
        <v>1372</v>
      </c>
      <c r="D581" s="12" t="s">
        <v>1373</v>
      </c>
      <c r="E581" s="21"/>
      <c r="F581" s="21"/>
      <c r="G581" s="25"/>
      <c r="H581" s="25"/>
      <c r="I581" s="25"/>
      <c r="J581" s="25"/>
      <c r="K581" s="25"/>
      <c r="L581" s="25" t="s">
        <v>1294</v>
      </c>
      <c r="M581" s="25" t="s">
        <v>159</v>
      </c>
    </row>
    <row r="582" spans="1:13" ht="15" customHeight="1" x14ac:dyDescent="0.2">
      <c r="A582" s="25" t="s">
        <v>1289</v>
      </c>
      <c r="B582" s="25">
        <v>10015238</v>
      </c>
      <c r="C582" s="25" t="s">
        <v>1374</v>
      </c>
      <c r="D582" s="12" t="s">
        <v>1375</v>
      </c>
      <c r="E582" s="21"/>
      <c r="F582" s="21"/>
      <c r="G582" s="25"/>
      <c r="H582" s="25"/>
      <c r="I582" s="25"/>
      <c r="J582" s="25"/>
      <c r="K582" s="25"/>
      <c r="L582" s="25" t="s">
        <v>1294</v>
      </c>
      <c r="M582" s="25" t="s">
        <v>159</v>
      </c>
    </row>
    <row r="583" spans="1:13" ht="15" customHeight="1" x14ac:dyDescent="0.2">
      <c r="A583" s="25" t="s">
        <v>1289</v>
      </c>
      <c r="B583" s="25">
        <v>10015238</v>
      </c>
      <c r="C583" s="25" t="s">
        <v>1376</v>
      </c>
      <c r="D583" s="12" t="s">
        <v>1377</v>
      </c>
      <c r="E583" s="21"/>
      <c r="F583" s="21"/>
      <c r="G583" s="25"/>
      <c r="H583" s="25"/>
      <c r="I583" s="25"/>
      <c r="J583" s="25"/>
      <c r="K583" s="25"/>
      <c r="L583" s="25" t="s">
        <v>1294</v>
      </c>
      <c r="M583" s="25" t="s">
        <v>159</v>
      </c>
    </row>
    <row r="584" spans="1:13" ht="15" customHeight="1" x14ac:dyDescent="0.2">
      <c r="A584" s="25" t="s">
        <v>1289</v>
      </c>
      <c r="B584" s="25">
        <v>10015238</v>
      </c>
      <c r="C584" s="25" t="s">
        <v>1378</v>
      </c>
      <c r="D584" s="12" t="s">
        <v>1379</v>
      </c>
      <c r="E584" s="21"/>
      <c r="F584" s="21"/>
      <c r="G584" s="25"/>
      <c r="H584" s="25"/>
      <c r="I584" s="25"/>
      <c r="J584" s="25"/>
      <c r="K584" s="25"/>
      <c r="L584" s="25" t="s">
        <v>1294</v>
      </c>
      <c r="M584" s="25" t="s">
        <v>159</v>
      </c>
    </row>
    <row r="585" spans="1:13" ht="15" customHeight="1" x14ac:dyDescent="0.2">
      <c r="A585" s="25" t="s">
        <v>1289</v>
      </c>
      <c r="B585" s="25">
        <v>10015238</v>
      </c>
      <c r="C585" s="25" t="s">
        <v>1380</v>
      </c>
      <c r="D585" s="12" t="s">
        <v>1381</v>
      </c>
      <c r="E585" s="21"/>
      <c r="F585" s="21"/>
      <c r="G585" s="25"/>
      <c r="H585" s="25"/>
      <c r="I585" s="25"/>
      <c r="J585" s="25"/>
      <c r="K585" s="25"/>
      <c r="L585" s="25" t="s">
        <v>1294</v>
      </c>
      <c r="M585" s="25" t="s">
        <v>159</v>
      </c>
    </row>
    <row r="586" spans="1:13" ht="15" customHeight="1" x14ac:dyDescent="0.2">
      <c r="A586" s="25" t="s">
        <v>1289</v>
      </c>
      <c r="B586" s="25">
        <v>10015238</v>
      </c>
      <c r="C586" s="25" t="s">
        <v>1382</v>
      </c>
      <c r="D586" s="12" t="s">
        <v>1383</v>
      </c>
      <c r="E586" s="21"/>
      <c r="F586" s="21"/>
      <c r="G586" s="25"/>
      <c r="H586" s="25"/>
      <c r="I586" s="25"/>
      <c r="J586" s="25"/>
      <c r="K586" s="25"/>
      <c r="L586" s="25" t="s">
        <v>1294</v>
      </c>
      <c r="M586" s="25" t="s">
        <v>159</v>
      </c>
    </row>
    <row r="587" spans="1:13" ht="15" customHeight="1" x14ac:dyDescent="0.2">
      <c r="A587" s="25" t="s">
        <v>1289</v>
      </c>
      <c r="B587" s="25">
        <v>10015238</v>
      </c>
      <c r="C587" s="25" t="s">
        <v>1384</v>
      </c>
      <c r="D587" s="12" t="s">
        <v>1385</v>
      </c>
      <c r="E587" s="21"/>
      <c r="F587" s="21"/>
      <c r="G587" s="25"/>
      <c r="H587" s="25"/>
      <c r="I587" s="25"/>
      <c r="J587" s="25"/>
      <c r="K587" s="25"/>
      <c r="L587" s="25" t="s">
        <v>1294</v>
      </c>
      <c r="M587" s="25" t="s">
        <v>159</v>
      </c>
    </row>
    <row r="588" spans="1:13" ht="15" customHeight="1" x14ac:dyDescent="0.2">
      <c r="A588" s="25" t="s">
        <v>1289</v>
      </c>
      <c r="B588" s="25">
        <v>10015238</v>
      </c>
      <c r="C588" s="25" t="s">
        <v>1386</v>
      </c>
      <c r="D588" s="12" t="s">
        <v>1387</v>
      </c>
      <c r="E588" s="21"/>
      <c r="F588" s="21"/>
      <c r="G588" s="25"/>
      <c r="H588" s="25"/>
      <c r="I588" s="25"/>
      <c r="J588" s="25"/>
      <c r="K588" s="25"/>
      <c r="L588" s="25" t="s">
        <v>1294</v>
      </c>
      <c r="M588" s="25" t="s">
        <v>159</v>
      </c>
    </row>
    <row r="589" spans="1:13" ht="15" customHeight="1" x14ac:dyDescent="0.2">
      <c r="A589" s="25" t="s">
        <v>1289</v>
      </c>
      <c r="B589" s="25">
        <v>10015238</v>
      </c>
      <c r="C589" s="25" t="s">
        <v>1388</v>
      </c>
      <c r="D589" s="12" t="s">
        <v>1389</v>
      </c>
      <c r="E589" s="21"/>
      <c r="F589" s="21"/>
      <c r="G589" s="25"/>
      <c r="H589" s="25"/>
      <c r="I589" s="25"/>
      <c r="J589" s="25"/>
      <c r="K589" s="25"/>
      <c r="L589" s="25" t="s">
        <v>1294</v>
      </c>
      <c r="M589" s="25" t="s">
        <v>159</v>
      </c>
    </row>
    <row r="590" spans="1:13" ht="15" customHeight="1" x14ac:dyDescent="0.2">
      <c r="A590" s="25" t="s">
        <v>1289</v>
      </c>
      <c r="B590" s="25">
        <v>10015238</v>
      </c>
      <c r="C590" s="25" t="s">
        <v>1390</v>
      </c>
      <c r="D590" s="12" t="s">
        <v>1391</v>
      </c>
      <c r="E590" s="21"/>
      <c r="F590" s="21"/>
      <c r="G590" s="25"/>
      <c r="H590" s="25"/>
      <c r="I590" s="25"/>
      <c r="J590" s="25"/>
      <c r="K590" s="25"/>
      <c r="L590" s="25" t="s">
        <v>1294</v>
      </c>
      <c r="M590" s="25" t="s">
        <v>159</v>
      </c>
    </row>
    <row r="591" spans="1:13" ht="15" customHeight="1" x14ac:dyDescent="0.2">
      <c r="A591" s="25" t="s">
        <v>1289</v>
      </c>
      <c r="B591" s="25">
        <v>10015238</v>
      </c>
      <c r="C591" s="25" t="s">
        <v>1392</v>
      </c>
      <c r="D591" s="12" t="s">
        <v>1393</v>
      </c>
      <c r="E591" s="21"/>
      <c r="F591" s="21"/>
      <c r="G591" s="25"/>
      <c r="H591" s="25"/>
      <c r="I591" s="25"/>
      <c r="J591" s="25"/>
      <c r="K591" s="25"/>
      <c r="L591" s="25" t="s">
        <v>1294</v>
      </c>
      <c r="M591" s="25" t="s">
        <v>159</v>
      </c>
    </row>
    <row r="592" spans="1:13" ht="15" customHeight="1" x14ac:dyDescent="0.2">
      <c r="A592" s="25" t="s">
        <v>1289</v>
      </c>
      <c r="B592" s="25">
        <v>10015238</v>
      </c>
      <c r="C592" s="25" t="s">
        <v>1394</v>
      </c>
      <c r="D592" s="12" t="s">
        <v>1395</v>
      </c>
      <c r="E592" s="21"/>
      <c r="F592" s="21"/>
      <c r="G592" s="25"/>
      <c r="H592" s="25"/>
      <c r="I592" s="25"/>
      <c r="J592" s="25"/>
      <c r="K592" s="25"/>
      <c r="L592" s="25" t="s">
        <v>1294</v>
      </c>
      <c r="M592" s="25" t="s">
        <v>1396</v>
      </c>
    </row>
    <row r="593" spans="1:13" ht="15" customHeight="1" x14ac:dyDescent="0.2">
      <c r="A593" s="25" t="s">
        <v>1289</v>
      </c>
      <c r="B593" s="25">
        <v>10015238</v>
      </c>
      <c r="C593" s="25" t="s">
        <v>1397</v>
      </c>
      <c r="D593" s="12" t="s">
        <v>1398</v>
      </c>
      <c r="E593" s="21"/>
      <c r="F593" s="21"/>
      <c r="G593" s="25"/>
      <c r="H593" s="25"/>
      <c r="I593" s="25"/>
      <c r="J593" s="25"/>
      <c r="K593" s="25"/>
      <c r="L593" s="25" t="s">
        <v>1294</v>
      </c>
      <c r="M593" s="25" t="s">
        <v>159</v>
      </c>
    </row>
    <row r="594" spans="1:13" ht="15" customHeight="1" x14ac:dyDescent="0.2">
      <c r="A594" s="25" t="s">
        <v>1289</v>
      </c>
      <c r="B594" s="25">
        <v>10015238</v>
      </c>
      <c r="C594" s="25" t="s">
        <v>1399</v>
      </c>
      <c r="D594" s="12" t="s">
        <v>1400</v>
      </c>
      <c r="E594" s="21"/>
      <c r="F594" s="21"/>
      <c r="G594" s="25"/>
      <c r="H594" s="25"/>
      <c r="I594" s="25"/>
      <c r="J594" s="25"/>
      <c r="K594" s="25"/>
      <c r="L594" s="25" t="s">
        <v>1294</v>
      </c>
      <c r="M594" s="25" t="s">
        <v>159</v>
      </c>
    </row>
    <row r="595" spans="1:13" ht="15" customHeight="1" x14ac:dyDescent="0.2">
      <c r="A595" s="25" t="s">
        <v>1289</v>
      </c>
      <c r="B595" s="25">
        <v>10015238</v>
      </c>
      <c r="C595" s="25" t="s">
        <v>1401</v>
      </c>
      <c r="D595" s="12" t="s">
        <v>1402</v>
      </c>
      <c r="E595" s="21"/>
      <c r="F595" s="21"/>
      <c r="G595" s="25"/>
      <c r="H595" s="25"/>
      <c r="I595" s="25"/>
      <c r="J595" s="25"/>
      <c r="K595" s="25"/>
      <c r="L595" s="25" t="s">
        <v>1294</v>
      </c>
      <c r="M595" s="25" t="s">
        <v>159</v>
      </c>
    </row>
    <row r="596" spans="1:13" ht="15" customHeight="1" x14ac:dyDescent="0.2">
      <c r="A596" s="25" t="s">
        <v>1289</v>
      </c>
      <c r="B596" s="25">
        <v>10015238</v>
      </c>
      <c r="C596" s="25" t="s">
        <v>1403</v>
      </c>
      <c r="D596" s="12" t="s">
        <v>1404</v>
      </c>
      <c r="E596" s="21"/>
      <c r="F596" s="21"/>
      <c r="G596" s="25"/>
      <c r="H596" s="25"/>
      <c r="I596" s="25"/>
      <c r="J596" s="25"/>
      <c r="K596" s="25"/>
      <c r="L596" s="25" t="s">
        <v>1294</v>
      </c>
      <c r="M596" s="25" t="s">
        <v>159</v>
      </c>
    </row>
    <row r="597" spans="1:13" ht="15" customHeight="1" x14ac:dyDescent="0.2">
      <c r="A597" s="25" t="s">
        <v>1289</v>
      </c>
      <c r="B597" s="25">
        <v>10015238</v>
      </c>
      <c r="C597" s="25" t="s">
        <v>1405</v>
      </c>
      <c r="D597" s="12" t="s">
        <v>1406</v>
      </c>
      <c r="E597" s="21"/>
      <c r="F597" s="21"/>
      <c r="G597" s="25"/>
      <c r="H597" s="25"/>
      <c r="I597" s="25"/>
      <c r="J597" s="25"/>
      <c r="K597" s="25"/>
      <c r="L597" s="25" t="s">
        <v>1294</v>
      </c>
      <c r="M597" s="25" t="s">
        <v>159</v>
      </c>
    </row>
    <row r="598" spans="1:13" ht="15" customHeight="1" x14ac:dyDescent="0.2">
      <c r="A598" s="25" t="s">
        <v>1289</v>
      </c>
      <c r="B598" s="25">
        <v>10015238</v>
      </c>
      <c r="C598" s="25" t="s">
        <v>1407</v>
      </c>
      <c r="D598" s="12" t="s">
        <v>1408</v>
      </c>
      <c r="E598" s="21"/>
      <c r="F598" s="21"/>
      <c r="G598" s="25"/>
      <c r="H598" s="25"/>
      <c r="I598" s="25"/>
      <c r="J598" s="25"/>
      <c r="K598" s="25"/>
      <c r="L598" s="25" t="s">
        <v>1294</v>
      </c>
      <c r="M598" s="25" t="s">
        <v>159</v>
      </c>
    </row>
    <row r="599" spans="1:13" ht="15" customHeight="1" x14ac:dyDescent="0.2">
      <c r="A599" s="25" t="s">
        <v>1289</v>
      </c>
      <c r="B599" s="25">
        <v>10015238</v>
      </c>
      <c r="C599" s="25" t="s">
        <v>1409</v>
      </c>
      <c r="D599" s="12" t="s">
        <v>1410</v>
      </c>
      <c r="E599" s="21"/>
      <c r="F599" s="21"/>
      <c r="G599" s="25"/>
      <c r="H599" s="25"/>
      <c r="I599" s="25"/>
      <c r="J599" s="25"/>
      <c r="K599" s="25"/>
      <c r="L599" s="25" t="s">
        <v>1294</v>
      </c>
      <c r="M599" s="25" t="s">
        <v>159</v>
      </c>
    </row>
    <row r="600" spans="1:13" ht="15" customHeight="1" x14ac:dyDescent="0.2">
      <c r="A600" s="25" t="s">
        <v>1289</v>
      </c>
      <c r="B600" s="25">
        <v>10015238</v>
      </c>
      <c r="C600" s="25" t="s">
        <v>1411</v>
      </c>
      <c r="D600" s="12" t="s">
        <v>1412</v>
      </c>
      <c r="E600" s="21"/>
      <c r="F600" s="21"/>
      <c r="G600" s="25"/>
      <c r="H600" s="25"/>
      <c r="I600" s="25"/>
      <c r="J600" s="25"/>
      <c r="K600" s="25"/>
      <c r="L600" s="25" t="s">
        <v>1294</v>
      </c>
      <c r="M600" s="25" t="s">
        <v>159</v>
      </c>
    </row>
    <row r="601" spans="1:13" ht="15" customHeight="1" x14ac:dyDescent="0.2">
      <c r="A601" s="25" t="s">
        <v>1289</v>
      </c>
      <c r="B601" s="25">
        <v>10015238</v>
      </c>
      <c r="C601" s="25" t="s">
        <v>1413</v>
      </c>
      <c r="D601" s="12" t="s">
        <v>1414</v>
      </c>
      <c r="E601" s="21"/>
      <c r="F601" s="21"/>
      <c r="G601" s="25"/>
      <c r="H601" s="25"/>
      <c r="I601" s="25"/>
      <c r="J601" s="25"/>
      <c r="K601" s="25"/>
      <c r="L601" s="25" t="s">
        <v>1294</v>
      </c>
      <c r="M601" s="25" t="s">
        <v>159</v>
      </c>
    </row>
    <row r="602" spans="1:13" ht="15" customHeight="1" x14ac:dyDescent="0.2">
      <c r="A602" s="25" t="s">
        <v>1289</v>
      </c>
      <c r="B602" s="25">
        <v>10015238</v>
      </c>
      <c r="C602" s="25" t="s">
        <v>1415</v>
      </c>
      <c r="D602" s="12" t="s">
        <v>1416</v>
      </c>
      <c r="E602" s="21"/>
      <c r="F602" s="21"/>
      <c r="G602" s="25"/>
      <c r="H602" s="25"/>
      <c r="I602" s="25"/>
      <c r="J602" s="25"/>
      <c r="K602" s="25"/>
      <c r="L602" s="25" t="s">
        <v>1294</v>
      </c>
      <c r="M602" s="25" t="s">
        <v>159</v>
      </c>
    </row>
    <row r="603" spans="1:13" ht="15" customHeight="1" x14ac:dyDescent="0.2">
      <c r="A603" s="25" t="s">
        <v>1289</v>
      </c>
      <c r="B603" s="25">
        <v>10015238</v>
      </c>
      <c r="C603" s="25" t="s">
        <v>1417</v>
      </c>
      <c r="D603" s="12" t="s">
        <v>1418</v>
      </c>
      <c r="E603" s="21"/>
      <c r="F603" s="21"/>
      <c r="G603" s="25"/>
      <c r="H603" s="25"/>
      <c r="I603" s="25"/>
      <c r="J603" s="25"/>
      <c r="K603" s="25"/>
      <c r="L603" s="25" t="s">
        <v>1294</v>
      </c>
      <c r="M603" s="25" t="s">
        <v>159</v>
      </c>
    </row>
    <row r="604" spans="1:13" ht="15" customHeight="1" x14ac:dyDescent="0.2">
      <c r="A604" s="25" t="s">
        <v>1289</v>
      </c>
      <c r="B604" s="25">
        <v>10015238</v>
      </c>
      <c r="C604" s="25" t="s">
        <v>1419</v>
      </c>
      <c r="D604" s="12" t="s">
        <v>1420</v>
      </c>
      <c r="E604" s="21"/>
      <c r="F604" s="21"/>
      <c r="G604" s="25"/>
      <c r="H604" s="25"/>
      <c r="I604" s="25"/>
      <c r="J604" s="25"/>
      <c r="K604" s="25"/>
      <c r="L604" s="25" t="s">
        <v>1294</v>
      </c>
      <c r="M604" s="25" t="s">
        <v>159</v>
      </c>
    </row>
    <row r="605" spans="1:13" ht="15" customHeight="1" x14ac:dyDescent="0.2">
      <c r="A605" s="25" t="s">
        <v>1289</v>
      </c>
      <c r="B605" s="25">
        <v>10015238</v>
      </c>
      <c r="C605" s="25" t="s">
        <v>1421</v>
      </c>
      <c r="D605" s="12" t="s">
        <v>1422</v>
      </c>
      <c r="E605" s="21"/>
      <c r="F605" s="21"/>
      <c r="G605" s="25"/>
      <c r="H605" s="25"/>
      <c r="I605" s="25"/>
      <c r="J605" s="25"/>
      <c r="K605" s="25"/>
      <c r="L605" s="25" t="s">
        <v>1294</v>
      </c>
      <c r="M605" s="25" t="s">
        <v>159</v>
      </c>
    </row>
    <row r="606" spans="1:13" ht="15" customHeight="1" x14ac:dyDescent="0.2">
      <c r="A606" s="25" t="s">
        <v>1289</v>
      </c>
      <c r="B606" s="25">
        <v>10015238</v>
      </c>
      <c r="C606" s="25" t="s">
        <v>1423</v>
      </c>
      <c r="D606" s="12" t="s">
        <v>1424</v>
      </c>
      <c r="E606" s="21"/>
      <c r="F606" s="21"/>
      <c r="G606" s="25"/>
      <c r="H606" s="25"/>
      <c r="I606" s="25"/>
      <c r="J606" s="25"/>
      <c r="K606" s="25"/>
      <c r="L606" s="25" t="s">
        <v>1294</v>
      </c>
      <c r="M606" s="25" t="s">
        <v>159</v>
      </c>
    </row>
    <row r="607" spans="1:13" ht="15" customHeight="1" x14ac:dyDescent="0.2">
      <c r="A607" s="25" t="s">
        <v>1289</v>
      </c>
      <c r="B607" s="25">
        <v>10015238</v>
      </c>
      <c r="C607" s="25" t="s">
        <v>1425</v>
      </c>
      <c r="D607" s="12" t="s">
        <v>1426</v>
      </c>
      <c r="E607" s="21"/>
      <c r="F607" s="21"/>
      <c r="G607" s="25"/>
      <c r="H607" s="25"/>
      <c r="I607" s="25"/>
      <c r="J607" s="25"/>
      <c r="K607" s="25"/>
      <c r="L607" s="25" t="s">
        <v>1294</v>
      </c>
      <c r="M607" s="25" t="s">
        <v>159</v>
      </c>
    </row>
    <row r="608" spans="1:13" ht="15" customHeight="1" x14ac:dyDescent="0.2">
      <c r="A608" s="25" t="s">
        <v>1289</v>
      </c>
      <c r="B608" s="25">
        <v>10015238</v>
      </c>
      <c r="C608" s="25" t="s">
        <v>1427</v>
      </c>
      <c r="D608" s="12" t="s">
        <v>1428</v>
      </c>
      <c r="E608" s="21"/>
      <c r="F608" s="21"/>
      <c r="G608" s="25"/>
      <c r="H608" s="25"/>
      <c r="I608" s="25"/>
      <c r="J608" s="25"/>
      <c r="K608" s="25"/>
      <c r="L608" s="25" t="s">
        <v>1294</v>
      </c>
      <c r="M608" s="25" t="s">
        <v>159</v>
      </c>
    </row>
    <row r="609" spans="1:13" ht="15" customHeight="1" x14ac:dyDescent="0.2">
      <c r="A609" s="25" t="s">
        <v>1289</v>
      </c>
      <c r="B609" s="25">
        <v>10015238</v>
      </c>
      <c r="C609" s="25" t="s">
        <v>1429</v>
      </c>
      <c r="D609" s="12" t="s">
        <v>1430</v>
      </c>
      <c r="E609" s="21"/>
      <c r="F609" s="21"/>
      <c r="G609" s="25"/>
      <c r="H609" s="25"/>
      <c r="I609" s="25"/>
      <c r="J609" s="25"/>
      <c r="K609" s="25"/>
      <c r="L609" s="25" t="s">
        <v>1294</v>
      </c>
      <c r="M609" s="25" t="s">
        <v>159</v>
      </c>
    </row>
    <row r="610" spans="1:13" ht="15" customHeight="1" x14ac:dyDescent="0.2">
      <c r="A610" s="25" t="s">
        <v>1289</v>
      </c>
      <c r="B610" s="25">
        <v>10015238</v>
      </c>
      <c r="C610" s="25" t="s">
        <v>1431</v>
      </c>
      <c r="D610" s="12" t="s">
        <v>1432</v>
      </c>
      <c r="E610" s="21"/>
      <c r="F610" s="21"/>
      <c r="G610" s="25"/>
      <c r="H610" s="25"/>
      <c r="I610" s="25"/>
      <c r="J610" s="25"/>
      <c r="K610" s="25"/>
      <c r="L610" s="25" t="s">
        <v>1294</v>
      </c>
      <c r="M610" s="25" t="s">
        <v>159</v>
      </c>
    </row>
    <row r="611" spans="1:13" ht="15" customHeight="1" x14ac:dyDescent="0.2">
      <c r="A611" s="25" t="s">
        <v>1289</v>
      </c>
      <c r="B611" s="25">
        <v>10015238</v>
      </c>
      <c r="C611" s="25" t="s">
        <v>1433</v>
      </c>
      <c r="D611" s="12" t="s">
        <v>1434</v>
      </c>
      <c r="E611" s="21"/>
      <c r="F611" s="21"/>
      <c r="G611" s="25"/>
      <c r="H611" s="25"/>
      <c r="I611" s="25"/>
      <c r="J611" s="25"/>
      <c r="K611" s="25"/>
      <c r="L611" s="25" t="s">
        <v>1294</v>
      </c>
      <c r="M611" s="25" t="s">
        <v>159</v>
      </c>
    </row>
    <row r="612" spans="1:13" ht="15" customHeight="1" x14ac:dyDescent="0.2">
      <c r="A612" s="25" t="s">
        <v>1289</v>
      </c>
      <c r="B612" s="25">
        <v>10015238</v>
      </c>
      <c r="C612" s="25" t="s">
        <v>1435</v>
      </c>
      <c r="D612" s="12" t="s">
        <v>1436</v>
      </c>
      <c r="E612" s="21"/>
      <c r="F612" s="21"/>
      <c r="G612" s="25"/>
      <c r="H612" s="25"/>
      <c r="I612" s="25"/>
      <c r="J612" s="25"/>
      <c r="K612" s="25"/>
      <c r="L612" s="25" t="s">
        <v>1294</v>
      </c>
      <c r="M612" s="25" t="s">
        <v>159</v>
      </c>
    </row>
    <row r="613" spans="1:13" ht="15" customHeight="1" x14ac:dyDescent="0.2">
      <c r="A613" s="25" t="s">
        <v>1289</v>
      </c>
      <c r="B613" s="25">
        <v>10015238</v>
      </c>
      <c r="C613" s="25" t="s">
        <v>1437</v>
      </c>
      <c r="D613" s="12" t="s">
        <v>1438</v>
      </c>
      <c r="E613" s="21"/>
      <c r="F613" s="21"/>
      <c r="G613" s="25"/>
      <c r="H613" s="25"/>
      <c r="I613" s="25"/>
      <c r="J613" s="25"/>
      <c r="K613" s="25"/>
      <c r="L613" s="25" t="s">
        <v>1294</v>
      </c>
      <c r="M613" s="25" t="s">
        <v>150</v>
      </c>
    </row>
    <row r="614" spans="1:13" ht="15" customHeight="1" x14ac:dyDescent="0.2">
      <c r="A614" s="25" t="s">
        <v>1289</v>
      </c>
      <c r="B614" s="25">
        <v>10015238</v>
      </c>
      <c r="C614" s="25" t="s">
        <v>1439</v>
      </c>
      <c r="D614" s="12" t="s">
        <v>1440</v>
      </c>
      <c r="E614" s="21"/>
      <c r="F614" s="21"/>
      <c r="G614" s="25"/>
      <c r="H614" s="25"/>
      <c r="I614" s="25"/>
      <c r="J614" s="25"/>
      <c r="K614" s="25"/>
      <c r="L614" s="25" t="s">
        <v>1294</v>
      </c>
      <c r="M614" s="25" t="s">
        <v>159</v>
      </c>
    </row>
    <row r="615" spans="1:13" ht="15" customHeight="1" x14ac:dyDescent="0.2">
      <c r="A615" s="25" t="s">
        <v>1289</v>
      </c>
      <c r="B615" s="25">
        <v>10015238</v>
      </c>
      <c r="C615" s="25" t="s">
        <v>1441</v>
      </c>
      <c r="D615" s="12" t="s">
        <v>1442</v>
      </c>
      <c r="E615" s="21"/>
      <c r="F615" s="21"/>
      <c r="G615" s="25"/>
      <c r="H615" s="25"/>
      <c r="I615" s="25"/>
      <c r="J615" s="25"/>
      <c r="K615" s="25"/>
      <c r="L615" s="25" t="s">
        <v>1294</v>
      </c>
      <c r="M615" s="25" t="s">
        <v>159</v>
      </c>
    </row>
    <row r="616" spans="1:13" ht="15" customHeight="1" x14ac:dyDescent="0.2">
      <c r="A616" s="25" t="s">
        <v>1289</v>
      </c>
      <c r="B616" s="25">
        <v>10015238</v>
      </c>
      <c r="C616" s="25" t="s">
        <v>1443</v>
      </c>
      <c r="D616" s="12" t="s">
        <v>1444</v>
      </c>
      <c r="E616" s="21"/>
      <c r="F616" s="21"/>
      <c r="G616" s="25"/>
      <c r="H616" s="25"/>
      <c r="I616" s="25"/>
      <c r="J616" s="25"/>
      <c r="K616" s="25"/>
      <c r="L616" s="25" t="s">
        <v>1294</v>
      </c>
      <c r="M616" s="25" t="s">
        <v>159</v>
      </c>
    </row>
    <row r="617" spans="1:13" ht="15" customHeight="1" x14ac:dyDescent="0.2">
      <c r="A617" s="25" t="s">
        <v>1289</v>
      </c>
      <c r="B617" s="25">
        <v>10015238</v>
      </c>
      <c r="C617" s="25" t="s">
        <v>1445</v>
      </c>
      <c r="D617" s="12" t="s">
        <v>1446</v>
      </c>
      <c r="E617" s="21"/>
      <c r="F617" s="21"/>
      <c r="G617" s="25"/>
      <c r="H617" s="25"/>
      <c r="I617" s="25"/>
      <c r="J617" s="25"/>
      <c r="K617" s="25"/>
      <c r="L617" s="25" t="s">
        <v>1294</v>
      </c>
      <c r="M617" s="25" t="s">
        <v>159</v>
      </c>
    </row>
    <row r="618" spans="1:13" ht="15" customHeight="1" x14ac:dyDescent="0.2">
      <c r="A618" s="25" t="s">
        <v>1289</v>
      </c>
      <c r="B618" s="25">
        <v>10015238</v>
      </c>
      <c r="C618" s="25" t="s">
        <v>1447</v>
      </c>
      <c r="D618" s="12" t="s">
        <v>1448</v>
      </c>
      <c r="E618" s="21"/>
      <c r="F618" s="21"/>
      <c r="G618" s="25"/>
      <c r="H618" s="25"/>
      <c r="I618" s="25"/>
      <c r="J618" s="25"/>
      <c r="K618" s="25"/>
      <c r="L618" s="25" t="s">
        <v>1294</v>
      </c>
      <c r="M618" s="25" t="s">
        <v>159</v>
      </c>
    </row>
    <row r="619" spans="1:13" ht="15" customHeight="1" x14ac:dyDescent="0.2">
      <c r="A619" s="25" t="s">
        <v>1289</v>
      </c>
      <c r="B619" s="25">
        <v>10015238</v>
      </c>
      <c r="C619" s="25" t="s">
        <v>1449</v>
      </c>
      <c r="D619" s="12" t="s">
        <v>1450</v>
      </c>
      <c r="E619" s="21"/>
      <c r="F619" s="21"/>
      <c r="G619" s="25"/>
      <c r="H619" s="25"/>
      <c r="I619" s="25"/>
      <c r="J619" s="25"/>
      <c r="K619" s="25"/>
      <c r="L619" s="25" t="s">
        <v>1294</v>
      </c>
      <c r="M619" s="25" t="s">
        <v>159</v>
      </c>
    </row>
    <row r="620" spans="1:13" ht="15" customHeight="1" x14ac:dyDescent="0.2">
      <c r="A620" s="25" t="s">
        <v>1289</v>
      </c>
      <c r="B620" s="25">
        <v>10015238</v>
      </c>
      <c r="C620" s="25" t="s">
        <v>1451</v>
      </c>
      <c r="D620" s="12" t="s">
        <v>1452</v>
      </c>
      <c r="E620" s="21"/>
      <c r="F620" s="21"/>
      <c r="G620" s="25"/>
      <c r="H620" s="25"/>
      <c r="I620" s="25"/>
      <c r="J620" s="25"/>
      <c r="K620" s="25"/>
      <c r="L620" s="25" t="s">
        <v>1294</v>
      </c>
      <c r="M620" s="25" t="s">
        <v>159</v>
      </c>
    </row>
    <row r="621" spans="1:13" ht="15" customHeight="1" x14ac:dyDescent="0.2">
      <c r="A621" s="25" t="s">
        <v>1289</v>
      </c>
      <c r="B621" s="25">
        <v>10015238</v>
      </c>
      <c r="C621" s="25" t="s">
        <v>1453</v>
      </c>
      <c r="D621" s="12" t="s">
        <v>1454</v>
      </c>
      <c r="E621" s="21"/>
      <c r="F621" s="21"/>
      <c r="G621" s="25"/>
      <c r="H621" s="25"/>
      <c r="I621" s="25"/>
      <c r="J621" s="25"/>
      <c r="K621" s="25"/>
      <c r="L621" s="25" t="s">
        <v>1294</v>
      </c>
      <c r="M621" s="25" t="s">
        <v>159</v>
      </c>
    </row>
    <row r="622" spans="1:13" ht="15" customHeight="1" x14ac:dyDescent="0.2">
      <c r="A622" s="25" t="s">
        <v>1289</v>
      </c>
      <c r="B622" s="25">
        <v>10015238</v>
      </c>
      <c r="C622" s="25" t="s">
        <v>1455</v>
      </c>
      <c r="D622" s="12" t="s">
        <v>1456</v>
      </c>
      <c r="E622" s="21"/>
      <c r="F622" s="21"/>
      <c r="G622" s="25"/>
      <c r="H622" s="25"/>
      <c r="I622" s="25"/>
      <c r="J622" s="25"/>
      <c r="K622" s="25"/>
      <c r="L622" s="25" t="s">
        <v>1294</v>
      </c>
      <c r="M622" s="25" t="s">
        <v>159</v>
      </c>
    </row>
    <row r="623" spans="1:13" ht="15" customHeight="1" x14ac:dyDescent="0.2">
      <c r="A623" s="25" t="s">
        <v>1289</v>
      </c>
      <c r="B623" s="25">
        <v>10015238</v>
      </c>
      <c r="C623" s="25" t="s">
        <v>1457</v>
      </c>
      <c r="D623" s="12" t="s">
        <v>1458</v>
      </c>
      <c r="E623" s="21"/>
      <c r="F623" s="21"/>
      <c r="G623" s="25"/>
      <c r="H623" s="25"/>
      <c r="I623" s="25"/>
      <c r="J623" s="25"/>
      <c r="K623" s="25"/>
      <c r="L623" s="25" t="s">
        <v>1294</v>
      </c>
      <c r="M623" s="25" t="s">
        <v>159</v>
      </c>
    </row>
    <row r="624" spans="1:13" ht="15" customHeight="1" x14ac:dyDescent="0.2">
      <c r="A624" s="25" t="s">
        <v>1289</v>
      </c>
      <c r="B624" s="25">
        <v>10015238</v>
      </c>
      <c r="C624" s="25" t="s">
        <v>1459</v>
      </c>
      <c r="D624" s="12" t="s">
        <v>1460</v>
      </c>
      <c r="E624" s="21"/>
      <c r="F624" s="21"/>
      <c r="G624" s="25"/>
      <c r="H624" s="25"/>
      <c r="I624" s="25"/>
      <c r="J624" s="25"/>
      <c r="K624" s="25"/>
      <c r="L624" s="25" t="s">
        <v>1294</v>
      </c>
      <c r="M624" s="25" t="s">
        <v>159</v>
      </c>
    </row>
    <row r="625" spans="1:13" ht="15" customHeight="1" x14ac:dyDescent="0.2">
      <c r="A625" s="25" t="s">
        <v>1289</v>
      </c>
      <c r="B625" s="25">
        <v>10015238</v>
      </c>
      <c r="C625" s="25" t="s">
        <v>1461</v>
      </c>
      <c r="D625" s="12" t="s">
        <v>1462</v>
      </c>
      <c r="E625" s="21"/>
      <c r="F625" s="21"/>
      <c r="G625" s="25"/>
      <c r="H625" s="25"/>
      <c r="I625" s="25"/>
      <c r="J625" s="25"/>
      <c r="K625" s="25"/>
      <c r="L625" s="25" t="s">
        <v>1294</v>
      </c>
      <c r="M625" s="25" t="s">
        <v>159</v>
      </c>
    </row>
    <row r="626" spans="1:13" ht="15" customHeight="1" x14ac:dyDescent="0.2">
      <c r="A626" s="25" t="s">
        <v>1289</v>
      </c>
      <c r="B626" s="25">
        <v>10015238</v>
      </c>
      <c r="C626" s="25" t="s">
        <v>1463</v>
      </c>
      <c r="D626" s="12" t="s">
        <v>1464</v>
      </c>
      <c r="E626" s="21"/>
      <c r="F626" s="21"/>
      <c r="G626" s="25"/>
      <c r="H626" s="25"/>
      <c r="I626" s="25"/>
      <c r="J626" s="25"/>
      <c r="K626" s="25"/>
      <c r="L626" s="25" t="s">
        <v>1294</v>
      </c>
      <c r="M626" s="25" t="s">
        <v>159</v>
      </c>
    </row>
    <row r="627" spans="1:13" ht="15" customHeight="1" x14ac:dyDescent="0.2">
      <c r="A627" s="25" t="s">
        <v>1289</v>
      </c>
      <c r="B627" s="25">
        <v>10015238</v>
      </c>
      <c r="C627" s="25" t="s">
        <v>1465</v>
      </c>
      <c r="D627" s="12" t="s">
        <v>1466</v>
      </c>
      <c r="E627" s="21"/>
      <c r="F627" s="21"/>
      <c r="G627" s="25"/>
      <c r="H627" s="25"/>
      <c r="I627" s="25"/>
      <c r="J627" s="25"/>
      <c r="K627" s="25"/>
      <c r="L627" s="25" t="s">
        <v>1294</v>
      </c>
      <c r="M627" s="25" t="s">
        <v>159</v>
      </c>
    </row>
    <row r="628" spans="1:13" ht="15" customHeight="1" x14ac:dyDescent="0.2">
      <c r="A628" s="25" t="s">
        <v>1289</v>
      </c>
      <c r="B628" s="25">
        <v>10015238</v>
      </c>
      <c r="C628" s="25" t="s">
        <v>1467</v>
      </c>
      <c r="D628" s="12" t="s">
        <v>1468</v>
      </c>
      <c r="E628" s="21"/>
      <c r="F628" s="21"/>
      <c r="G628" s="25"/>
      <c r="H628" s="25"/>
      <c r="I628" s="25"/>
      <c r="J628" s="25"/>
      <c r="K628" s="25"/>
      <c r="L628" s="25" t="s">
        <v>1294</v>
      </c>
      <c r="M628" s="25" t="s">
        <v>159</v>
      </c>
    </row>
    <row r="629" spans="1:13" ht="15" customHeight="1" x14ac:dyDescent="0.2">
      <c r="A629" s="25" t="s">
        <v>1289</v>
      </c>
      <c r="B629" s="25">
        <v>10015238</v>
      </c>
      <c r="C629" s="25" t="s">
        <v>1469</v>
      </c>
      <c r="D629" s="12" t="s">
        <v>1470</v>
      </c>
      <c r="E629" s="21"/>
      <c r="F629" s="21"/>
      <c r="G629" s="25"/>
      <c r="H629" s="25"/>
      <c r="I629" s="25"/>
      <c r="J629" s="25"/>
      <c r="K629" s="25"/>
      <c r="L629" s="25" t="s">
        <v>1294</v>
      </c>
      <c r="M629" s="25" t="s">
        <v>159</v>
      </c>
    </row>
    <row r="630" spans="1:13" ht="15" customHeight="1" x14ac:dyDescent="0.2">
      <c r="A630" s="25" t="s">
        <v>1289</v>
      </c>
      <c r="B630" s="25">
        <v>10015238</v>
      </c>
      <c r="C630" s="25" t="s">
        <v>1471</v>
      </c>
      <c r="D630" s="12" t="s">
        <v>1472</v>
      </c>
      <c r="E630" s="21"/>
      <c r="F630" s="21"/>
      <c r="G630" s="25"/>
      <c r="H630" s="25"/>
      <c r="I630" s="25"/>
      <c r="J630" s="25"/>
      <c r="K630" s="25"/>
      <c r="L630" s="25" t="s">
        <v>1294</v>
      </c>
      <c r="M630" s="25" t="s">
        <v>159</v>
      </c>
    </row>
    <row r="631" spans="1:13" ht="15" customHeight="1" x14ac:dyDescent="0.2">
      <c r="A631" s="25" t="s">
        <v>1289</v>
      </c>
      <c r="B631" s="25">
        <v>10015238</v>
      </c>
      <c r="C631" s="25" t="s">
        <v>1473</v>
      </c>
      <c r="D631" s="12" t="s">
        <v>1474</v>
      </c>
      <c r="E631" s="21"/>
      <c r="F631" s="21"/>
      <c r="G631" s="25"/>
      <c r="H631" s="25"/>
      <c r="I631" s="25"/>
      <c r="J631" s="25"/>
      <c r="K631" s="25"/>
      <c r="L631" s="25" t="s">
        <v>1294</v>
      </c>
      <c r="M631" s="25" t="s">
        <v>159</v>
      </c>
    </row>
    <row r="632" spans="1:13" ht="15" customHeight="1" x14ac:dyDescent="0.2">
      <c r="A632" s="25" t="s">
        <v>1289</v>
      </c>
      <c r="B632" s="25">
        <v>10015238</v>
      </c>
      <c r="C632" s="25" t="s">
        <v>1475</v>
      </c>
      <c r="D632" s="12" t="s">
        <v>1476</v>
      </c>
      <c r="E632" s="21"/>
      <c r="F632" s="21"/>
      <c r="G632" s="25"/>
      <c r="H632" s="25"/>
      <c r="I632" s="25"/>
      <c r="J632" s="25"/>
      <c r="K632" s="25"/>
      <c r="L632" s="25" t="s">
        <v>1294</v>
      </c>
      <c r="M632" s="25" t="s">
        <v>159</v>
      </c>
    </row>
    <row r="633" spans="1:13" ht="15" customHeight="1" x14ac:dyDescent="0.2">
      <c r="A633" s="25" t="s">
        <v>1289</v>
      </c>
      <c r="B633" s="25">
        <v>10015238</v>
      </c>
      <c r="C633" s="25" t="s">
        <v>1477</v>
      </c>
      <c r="D633" s="12" t="s">
        <v>1478</v>
      </c>
      <c r="E633" s="21"/>
      <c r="F633" s="21"/>
      <c r="G633" s="25"/>
      <c r="H633" s="25"/>
      <c r="I633" s="25"/>
      <c r="J633" s="25"/>
      <c r="K633" s="25"/>
      <c r="L633" s="25" t="s">
        <v>1294</v>
      </c>
      <c r="M633" s="25" t="s">
        <v>159</v>
      </c>
    </row>
    <row r="634" spans="1:13" ht="15" customHeight="1" x14ac:dyDescent="0.2">
      <c r="A634" s="25" t="s">
        <v>1289</v>
      </c>
      <c r="B634" s="25">
        <v>10015238</v>
      </c>
      <c r="C634" s="25" t="s">
        <v>1479</v>
      </c>
      <c r="D634" s="12" t="s">
        <v>1480</v>
      </c>
      <c r="E634" s="21"/>
      <c r="F634" s="21"/>
      <c r="G634" s="25"/>
      <c r="H634" s="25"/>
      <c r="I634" s="25"/>
      <c r="J634" s="25"/>
      <c r="K634" s="25"/>
      <c r="L634" s="25" t="s">
        <v>1294</v>
      </c>
      <c r="M634" s="25" t="s">
        <v>159</v>
      </c>
    </row>
    <row r="635" spans="1:13" ht="15" customHeight="1" x14ac:dyDescent="0.2">
      <c r="A635" s="25" t="s">
        <v>1289</v>
      </c>
      <c r="B635" s="25">
        <v>10015238</v>
      </c>
      <c r="C635" s="25" t="s">
        <v>1481</v>
      </c>
      <c r="D635" s="12" t="s">
        <v>1482</v>
      </c>
      <c r="E635" s="21"/>
      <c r="F635" s="21"/>
      <c r="G635" s="25"/>
      <c r="H635" s="25"/>
      <c r="I635" s="25"/>
      <c r="J635" s="25"/>
      <c r="K635" s="25"/>
      <c r="L635" s="25" t="s">
        <v>1294</v>
      </c>
      <c r="M635" s="25" t="s">
        <v>159</v>
      </c>
    </row>
    <row r="636" spans="1:13" ht="15" customHeight="1" x14ac:dyDescent="0.2">
      <c r="A636" s="25" t="s">
        <v>1289</v>
      </c>
      <c r="B636" s="25">
        <v>10015238</v>
      </c>
      <c r="C636" s="25" t="s">
        <v>1483</v>
      </c>
      <c r="D636" s="12" t="s">
        <v>1484</v>
      </c>
      <c r="E636" s="21"/>
      <c r="F636" s="21"/>
      <c r="G636" s="25"/>
      <c r="H636" s="25"/>
      <c r="I636" s="25"/>
      <c r="J636" s="25"/>
      <c r="K636" s="25"/>
      <c r="L636" s="25" t="s">
        <v>1294</v>
      </c>
      <c r="M636" s="25" t="s">
        <v>159</v>
      </c>
    </row>
    <row r="637" spans="1:13" ht="15" customHeight="1" x14ac:dyDescent="0.2">
      <c r="A637" s="25" t="s">
        <v>1289</v>
      </c>
      <c r="B637" s="25">
        <v>10015238</v>
      </c>
      <c r="C637" s="25" t="s">
        <v>1485</v>
      </c>
      <c r="D637" s="12" t="s">
        <v>1486</v>
      </c>
      <c r="E637" s="21"/>
      <c r="F637" s="21"/>
      <c r="G637" s="25"/>
      <c r="H637" s="25"/>
      <c r="I637" s="25"/>
      <c r="J637" s="25"/>
      <c r="K637" s="25"/>
      <c r="L637" s="25" t="s">
        <v>1294</v>
      </c>
      <c r="M637" s="25" t="s">
        <v>159</v>
      </c>
    </row>
    <row r="638" spans="1:13" ht="15" customHeight="1" x14ac:dyDescent="0.2">
      <c r="A638" s="25" t="s">
        <v>1289</v>
      </c>
      <c r="B638" s="25">
        <v>10015238</v>
      </c>
      <c r="C638" s="25" t="s">
        <v>1487</v>
      </c>
      <c r="D638" s="12" t="s">
        <v>1488</v>
      </c>
      <c r="E638" s="21"/>
      <c r="F638" s="21"/>
      <c r="G638" s="25"/>
      <c r="H638" s="25"/>
      <c r="I638" s="25"/>
      <c r="J638" s="25"/>
      <c r="K638" s="25"/>
      <c r="L638" s="25" t="s">
        <v>1294</v>
      </c>
      <c r="M638" s="25" t="s">
        <v>159</v>
      </c>
    </row>
    <row r="639" spans="1:13" ht="15" customHeight="1" x14ac:dyDescent="0.2">
      <c r="A639" s="25" t="s">
        <v>1289</v>
      </c>
      <c r="B639" s="25">
        <v>10015238</v>
      </c>
      <c r="C639" s="25" t="s">
        <v>1489</v>
      </c>
      <c r="D639" s="12" t="s">
        <v>1490</v>
      </c>
      <c r="E639" s="21"/>
      <c r="F639" s="21"/>
      <c r="G639" s="25"/>
      <c r="H639" s="25"/>
      <c r="I639" s="25"/>
      <c r="J639" s="25"/>
      <c r="K639" s="25"/>
      <c r="L639" s="25" t="s">
        <v>1294</v>
      </c>
      <c r="M639" s="25" t="s">
        <v>159</v>
      </c>
    </row>
    <row r="640" spans="1:13" ht="15" customHeight="1" x14ac:dyDescent="0.2">
      <c r="A640" s="25" t="s">
        <v>1289</v>
      </c>
      <c r="B640" s="25">
        <v>10015238</v>
      </c>
      <c r="C640" s="25" t="s">
        <v>1491</v>
      </c>
      <c r="D640" s="12" t="s">
        <v>1492</v>
      </c>
      <c r="E640" s="21"/>
      <c r="F640" s="21"/>
      <c r="G640" s="25"/>
      <c r="H640" s="25"/>
      <c r="I640" s="25"/>
      <c r="J640" s="25"/>
      <c r="K640" s="25"/>
      <c r="L640" s="25" t="s">
        <v>1294</v>
      </c>
      <c r="M640" s="25" t="s">
        <v>159</v>
      </c>
    </row>
    <row r="641" spans="1:13" ht="15" customHeight="1" x14ac:dyDescent="0.2">
      <c r="A641" s="25" t="s">
        <v>1289</v>
      </c>
      <c r="B641" s="25">
        <v>10015238</v>
      </c>
      <c r="C641" s="25" t="s">
        <v>1493</v>
      </c>
      <c r="D641" s="12" t="s">
        <v>1494</v>
      </c>
      <c r="E641" s="21"/>
      <c r="F641" s="21"/>
      <c r="G641" s="25"/>
      <c r="H641" s="25"/>
      <c r="I641" s="25"/>
      <c r="J641" s="25"/>
      <c r="K641" s="25"/>
      <c r="L641" s="25" t="s">
        <v>1294</v>
      </c>
      <c r="M641" s="25" t="s">
        <v>159</v>
      </c>
    </row>
    <row r="642" spans="1:13" ht="15" customHeight="1" x14ac:dyDescent="0.2">
      <c r="A642" s="25" t="s">
        <v>1289</v>
      </c>
      <c r="B642" s="25">
        <v>10015238</v>
      </c>
      <c r="C642" s="25" t="s">
        <v>1495</v>
      </c>
      <c r="D642" s="12" t="s">
        <v>1496</v>
      </c>
      <c r="E642" s="21"/>
      <c r="F642" s="21"/>
      <c r="G642" s="25"/>
      <c r="H642" s="25"/>
      <c r="I642" s="25"/>
      <c r="J642" s="25"/>
      <c r="K642" s="25"/>
      <c r="L642" s="25" t="s">
        <v>1294</v>
      </c>
      <c r="M642" s="25" t="s">
        <v>159</v>
      </c>
    </row>
    <row r="643" spans="1:13" ht="15" customHeight="1" x14ac:dyDescent="0.2">
      <c r="A643" s="25" t="s">
        <v>1289</v>
      </c>
      <c r="B643" s="25">
        <v>10015238</v>
      </c>
      <c r="C643" s="25" t="s">
        <v>1497</v>
      </c>
      <c r="D643" s="12" t="s">
        <v>1498</v>
      </c>
      <c r="E643" s="21"/>
      <c r="F643" s="21"/>
      <c r="G643" s="25"/>
      <c r="H643" s="25"/>
      <c r="I643" s="25"/>
      <c r="J643" s="25"/>
      <c r="K643" s="25"/>
      <c r="L643" s="25" t="s">
        <v>1294</v>
      </c>
      <c r="M643" s="25" t="s">
        <v>159</v>
      </c>
    </row>
    <row r="644" spans="1:13" ht="15" customHeight="1" x14ac:dyDescent="0.2">
      <c r="A644" s="25" t="s">
        <v>1289</v>
      </c>
      <c r="B644" s="25">
        <v>10015238</v>
      </c>
      <c r="C644" s="25" t="s">
        <v>1499</v>
      </c>
      <c r="D644" s="12" t="s">
        <v>1500</v>
      </c>
      <c r="E644" s="21"/>
      <c r="F644" s="21"/>
      <c r="G644" s="25"/>
      <c r="H644" s="25"/>
      <c r="I644" s="25"/>
      <c r="J644" s="25"/>
      <c r="K644" s="25"/>
      <c r="L644" s="25" t="s">
        <v>1294</v>
      </c>
      <c r="M644" s="25" t="s">
        <v>159</v>
      </c>
    </row>
    <row r="645" spans="1:13" ht="15" customHeight="1" x14ac:dyDescent="0.2">
      <c r="A645" s="25" t="s">
        <v>1289</v>
      </c>
      <c r="B645" s="25">
        <v>10015238</v>
      </c>
      <c r="C645" s="25" t="s">
        <v>1501</v>
      </c>
      <c r="D645" s="12" t="s">
        <v>1502</v>
      </c>
      <c r="E645" s="21"/>
      <c r="F645" s="21"/>
      <c r="G645" s="25"/>
      <c r="H645" s="25"/>
      <c r="I645" s="25"/>
      <c r="J645" s="25"/>
      <c r="K645" s="25"/>
      <c r="L645" s="25" t="s">
        <v>1294</v>
      </c>
      <c r="M645" s="25" t="s">
        <v>159</v>
      </c>
    </row>
    <row r="646" spans="1:13" ht="15" customHeight="1" x14ac:dyDescent="0.2">
      <c r="A646" s="25" t="s">
        <v>1289</v>
      </c>
      <c r="B646" s="25">
        <v>10015238</v>
      </c>
      <c r="C646" s="25" t="s">
        <v>1503</v>
      </c>
      <c r="D646" s="12" t="s">
        <v>1504</v>
      </c>
      <c r="E646" s="21"/>
      <c r="F646" s="21"/>
      <c r="G646" s="25"/>
      <c r="H646" s="25"/>
      <c r="I646" s="25"/>
      <c r="J646" s="25"/>
      <c r="K646" s="25"/>
      <c r="L646" s="25" t="s">
        <v>1294</v>
      </c>
      <c r="M646" s="25" t="s">
        <v>159</v>
      </c>
    </row>
    <row r="647" spans="1:13" ht="15" customHeight="1" x14ac:dyDescent="0.2">
      <c r="A647" s="25" t="s">
        <v>1289</v>
      </c>
      <c r="B647" s="25">
        <v>10015238</v>
      </c>
      <c r="C647" s="25" t="s">
        <v>1505</v>
      </c>
      <c r="D647" s="12" t="s">
        <v>1506</v>
      </c>
      <c r="E647" s="21"/>
      <c r="F647" s="21"/>
      <c r="G647" s="25"/>
      <c r="H647" s="25"/>
      <c r="I647" s="25"/>
      <c r="J647" s="25"/>
      <c r="K647" s="25"/>
      <c r="L647" s="25" t="s">
        <v>1294</v>
      </c>
      <c r="M647" s="25" t="s">
        <v>159</v>
      </c>
    </row>
    <row r="648" spans="1:13" s="2" customFormat="1" ht="15" customHeight="1" x14ac:dyDescent="0.2">
      <c r="A648" s="25" t="s">
        <v>1289</v>
      </c>
      <c r="B648" s="25">
        <v>10015238</v>
      </c>
      <c r="C648" s="25" t="s">
        <v>1507</v>
      </c>
      <c r="D648" s="12" t="s">
        <v>1508</v>
      </c>
      <c r="E648" s="11"/>
      <c r="F648" s="15"/>
      <c r="G648" s="25"/>
      <c r="H648" s="25"/>
      <c r="I648" s="25"/>
      <c r="J648" s="25"/>
      <c r="K648" s="25"/>
      <c r="L648" s="25" t="s">
        <v>1294</v>
      </c>
      <c r="M648" s="25" t="s">
        <v>150</v>
      </c>
    </row>
    <row r="649" spans="1:13" s="2" customFormat="1" ht="15" customHeight="1" x14ac:dyDescent="0.2">
      <c r="A649" s="25" t="s">
        <v>1289</v>
      </c>
      <c r="B649" s="25">
        <v>10015238</v>
      </c>
      <c r="C649" s="25" t="s">
        <v>1509</v>
      </c>
      <c r="D649" s="12" t="s">
        <v>1510</v>
      </c>
      <c r="E649" s="11"/>
      <c r="F649" s="15"/>
      <c r="G649" s="25"/>
      <c r="H649" s="25"/>
      <c r="I649" s="25"/>
      <c r="J649" s="25"/>
      <c r="K649" s="25"/>
      <c r="L649" s="25" t="s">
        <v>1294</v>
      </c>
      <c r="M649" s="25" t="s">
        <v>159</v>
      </c>
    </row>
    <row r="650" spans="1:13" ht="15" customHeight="1" x14ac:dyDescent="0.2">
      <c r="A650" s="25" t="s">
        <v>1289</v>
      </c>
      <c r="B650" s="25">
        <v>10015238</v>
      </c>
      <c r="C650" s="25" t="s">
        <v>1511</v>
      </c>
      <c r="D650" s="12" t="s">
        <v>1512</v>
      </c>
      <c r="E650" s="11"/>
      <c r="F650" s="15"/>
      <c r="G650" s="25"/>
      <c r="H650" s="25"/>
      <c r="I650" s="25"/>
      <c r="J650" s="25"/>
      <c r="K650" s="25"/>
      <c r="L650" s="25" t="s">
        <v>1294</v>
      </c>
      <c r="M650" s="25" t="s">
        <v>159</v>
      </c>
    </row>
    <row r="651" spans="1:13" ht="15" customHeight="1" x14ac:dyDescent="0.2">
      <c r="A651" s="25" t="s">
        <v>1289</v>
      </c>
      <c r="B651" s="25">
        <v>10015238</v>
      </c>
      <c r="C651" s="25" t="s">
        <v>1513</v>
      </c>
      <c r="D651" s="12" t="s">
        <v>1514</v>
      </c>
      <c r="E651" s="11"/>
      <c r="F651" s="15"/>
      <c r="G651" s="25"/>
      <c r="H651" s="25"/>
      <c r="I651" s="25"/>
      <c r="J651" s="25"/>
      <c r="K651" s="25"/>
      <c r="L651" s="25" t="s">
        <v>1294</v>
      </c>
      <c r="M651" s="25" t="s">
        <v>159</v>
      </c>
    </row>
    <row r="652" spans="1:13" ht="15" customHeight="1" x14ac:dyDescent="0.2">
      <c r="A652" s="25" t="s">
        <v>1289</v>
      </c>
      <c r="B652" s="25">
        <v>10015238</v>
      </c>
      <c r="C652" s="25" t="s">
        <v>1515</v>
      </c>
      <c r="D652" s="12" t="s">
        <v>1516</v>
      </c>
      <c r="E652" s="11"/>
      <c r="F652" s="15"/>
      <c r="G652" s="25"/>
      <c r="H652" s="25"/>
      <c r="I652" s="25"/>
      <c r="J652" s="25"/>
      <c r="K652" s="25"/>
      <c r="L652" s="25" t="s">
        <v>1294</v>
      </c>
      <c r="M652" s="25" t="s">
        <v>159</v>
      </c>
    </row>
    <row r="653" spans="1:13" ht="15" customHeight="1" x14ac:dyDescent="0.2">
      <c r="A653" s="25" t="s">
        <v>1289</v>
      </c>
      <c r="B653" s="25">
        <v>10015238</v>
      </c>
      <c r="C653" s="25" t="s">
        <v>1517</v>
      </c>
      <c r="D653" s="25" t="s">
        <v>1518</v>
      </c>
      <c r="E653" s="11"/>
      <c r="F653" s="15"/>
      <c r="G653" s="25"/>
      <c r="H653" s="25"/>
      <c r="I653" s="25"/>
      <c r="J653" s="25"/>
      <c r="K653" s="25"/>
      <c r="L653" s="25" t="s">
        <v>1294</v>
      </c>
      <c r="M653" s="25" t="s">
        <v>159</v>
      </c>
    </row>
    <row r="654" spans="1:13" ht="15" customHeight="1" x14ac:dyDescent="0.2">
      <c r="A654" s="25" t="s">
        <v>1289</v>
      </c>
      <c r="B654" s="25">
        <v>10015238</v>
      </c>
      <c r="C654" s="25" t="s">
        <v>1519</v>
      </c>
      <c r="D654" s="12" t="s">
        <v>1520</v>
      </c>
      <c r="E654" s="11"/>
      <c r="F654" s="15"/>
      <c r="G654" s="25"/>
      <c r="H654" s="25"/>
      <c r="I654" s="25"/>
      <c r="J654" s="25"/>
      <c r="K654" s="25"/>
      <c r="L654" s="25" t="s">
        <v>1294</v>
      </c>
      <c r="M654" s="25" t="s">
        <v>159</v>
      </c>
    </row>
    <row r="655" spans="1:13" ht="15" customHeight="1" x14ac:dyDescent="0.2">
      <c r="A655" s="25" t="s">
        <v>1289</v>
      </c>
      <c r="B655" s="25">
        <v>10015238</v>
      </c>
      <c r="C655" s="25" t="s">
        <v>1521</v>
      </c>
      <c r="D655" s="12" t="s">
        <v>1522</v>
      </c>
      <c r="E655" s="11"/>
      <c r="F655" s="15"/>
      <c r="G655" s="25"/>
      <c r="H655" s="25"/>
      <c r="I655" s="25"/>
      <c r="J655" s="25"/>
      <c r="K655" s="25"/>
      <c r="L655" s="25" t="s">
        <v>1294</v>
      </c>
      <c r="M655" s="25" t="s">
        <v>159</v>
      </c>
    </row>
    <row r="656" spans="1:13" ht="15" customHeight="1" x14ac:dyDescent="0.2">
      <c r="A656" s="25" t="s">
        <v>1289</v>
      </c>
      <c r="B656" s="25">
        <v>10015238</v>
      </c>
      <c r="C656" s="25" t="s">
        <v>1523</v>
      </c>
      <c r="D656" s="12" t="s">
        <v>1524</v>
      </c>
      <c r="E656" s="11"/>
      <c r="F656" s="15"/>
      <c r="G656" s="25"/>
      <c r="H656" s="25"/>
      <c r="I656" s="25"/>
      <c r="J656" s="25"/>
      <c r="K656" s="25"/>
      <c r="L656" s="25" t="s">
        <v>1294</v>
      </c>
      <c r="M656" s="25" t="s">
        <v>159</v>
      </c>
    </row>
    <row r="657" spans="1:13" ht="15" customHeight="1" x14ac:dyDescent="0.2">
      <c r="A657" s="25" t="s">
        <v>1289</v>
      </c>
      <c r="B657" s="25">
        <v>10015238</v>
      </c>
      <c r="C657" s="25" t="s">
        <v>1525</v>
      </c>
      <c r="D657" s="12" t="s">
        <v>1526</v>
      </c>
      <c r="E657" s="11"/>
      <c r="F657" s="15"/>
      <c r="G657" s="25"/>
      <c r="H657" s="25"/>
      <c r="I657" s="25"/>
      <c r="J657" s="25"/>
      <c r="K657" s="25"/>
      <c r="L657" s="25" t="s">
        <v>1294</v>
      </c>
      <c r="M657" s="25" t="s">
        <v>159</v>
      </c>
    </row>
    <row r="658" spans="1:13" ht="15" customHeight="1" x14ac:dyDescent="0.2">
      <c r="A658" s="25" t="s">
        <v>1289</v>
      </c>
      <c r="B658" s="25">
        <v>10015238</v>
      </c>
      <c r="C658" s="25" t="s">
        <v>1527</v>
      </c>
      <c r="D658" s="12" t="s">
        <v>1528</v>
      </c>
      <c r="E658" s="11"/>
      <c r="F658" s="15"/>
      <c r="G658" s="25"/>
      <c r="H658" s="25"/>
      <c r="I658" s="25"/>
      <c r="J658" s="25"/>
      <c r="K658" s="25"/>
      <c r="L658" s="25" t="s">
        <v>1294</v>
      </c>
      <c r="M658" s="35" t="s">
        <v>159</v>
      </c>
    </row>
    <row r="659" spans="1:13" ht="15" customHeight="1" x14ac:dyDescent="0.2">
      <c r="A659" s="25" t="s">
        <v>1289</v>
      </c>
      <c r="B659" s="25">
        <v>10015238</v>
      </c>
      <c r="C659" s="25" t="s">
        <v>1529</v>
      </c>
      <c r="D659" s="12" t="s">
        <v>1530</v>
      </c>
      <c r="E659" s="11"/>
      <c r="F659" s="15"/>
      <c r="G659" s="25"/>
      <c r="H659" s="25"/>
      <c r="I659" s="25"/>
      <c r="J659" s="25"/>
      <c r="K659" s="25"/>
      <c r="L659" s="25" t="s">
        <v>1294</v>
      </c>
      <c r="M659" s="25" t="s">
        <v>159</v>
      </c>
    </row>
    <row r="660" spans="1:13" ht="15" customHeight="1" x14ac:dyDescent="0.2">
      <c r="A660" s="25" t="s">
        <v>1289</v>
      </c>
      <c r="B660" s="25">
        <v>10015238</v>
      </c>
      <c r="C660" s="25" t="s">
        <v>1531</v>
      </c>
      <c r="D660" s="12" t="s">
        <v>1532</v>
      </c>
      <c r="E660" s="11"/>
      <c r="F660" s="15"/>
      <c r="G660" s="25"/>
      <c r="H660" s="25"/>
      <c r="I660" s="25"/>
      <c r="J660" s="25"/>
      <c r="K660" s="25"/>
      <c r="L660" s="25" t="s">
        <v>1294</v>
      </c>
      <c r="M660" s="25" t="s">
        <v>159</v>
      </c>
    </row>
    <row r="661" spans="1:13" ht="15" customHeight="1" x14ac:dyDescent="0.2">
      <c r="A661" s="25" t="s">
        <v>1289</v>
      </c>
      <c r="B661" s="25">
        <v>10015238</v>
      </c>
      <c r="C661" s="25" t="s">
        <v>1533</v>
      </c>
      <c r="D661" s="12" t="s">
        <v>1534</v>
      </c>
      <c r="E661" s="11"/>
      <c r="F661" s="15"/>
      <c r="G661" s="25"/>
      <c r="H661" s="25"/>
      <c r="I661" s="25"/>
      <c r="J661" s="25"/>
      <c r="K661" s="25"/>
      <c r="L661" s="25" t="s">
        <v>1294</v>
      </c>
      <c r="M661" s="25" t="s">
        <v>159</v>
      </c>
    </row>
    <row r="662" spans="1:13" ht="15" customHeight="1" x14ac:dyDescent="0.2">
      <c r="A662" s="25" t="s">
        <v>1289</v>
      </c>
      <c r="B662" s="25">
        <v>10015238</v>
      </c>
      <c r="C662" s="25" t="s">
        <v>1535</v>
      </c>
      <c r="D662" s="12" t="s">
        <v>1536</v>
      </c>
      <c r="E662" s="11"/>
      <c r="F662" s="15"/>
      <c r="G662" s="25"/>
      <c r="H662" s="25"/>
      <c r="I662" s="25"/>
      <c r="J662" s="25"/>
      <c r="K662" s="25"/>
      <c r="L662" s="25" t="s">
        <v>1294</v>
      </c>
      <c r="M662" s="25" t="s">
        <v>159</v>
      </c>
    </row>
    <row r="663" spans="1:13" ht="15" customHeight="1" x14ac:dyDescent="0.2">
      <c r="A663" s="25" t="s">
        <v>1289</v>
      </c>
      <c r="B663" s="25">
        <v>10015238</v>
      </c>
      <c r="C663" s="25" t="s">
        <v>1537</v>
      </c>
      <c r="D663" s="12" t="s">
        <v>1538</v>
      </c>
      <c r="E663" s="11"/>
      <c r="F663" s="15"/>
      <c r="G663" s="25"/>
      <c r="H663" s="25"/>
      <c r="I663" s="25"/>
      <c r="J663" s="25"/>
      <c r="K663" s="25"/>
      <c r="L663" s="25" t="s">
        <v>1294</v>
      </c>
      <c r="M663" s="25" t="s">
        <v>159</v>
      </c>
    </row>
    <row r="664" spans="1:13" ht="15" customHeight="1" x14ac:dyDescent="0.2">
      <c r="A664" s="25" t="s">
        <v>1289</v>
      </c>
      <c r="B664" s="25">
        <v>10015238</v>
      </c>
      <c r="C664" s="25" t="s">
        <v>1539</v>
      </c>
      <c r="D664" s="12" t="s">
        <v>1540</v>
      </c>
      <c r="E664" s="11"/>
      <c r="F664" s="15"/>
      <c r="G664" s="25"/>
      <c r="H664" s="25"/>
      <c r="I664" s="25"/>
      <c r="J664" s="25"/>
      <c r="K664" s="25"/>
      <c r="L664" s="25"/>
      <c r="M664" s="25"/>
    </row>
    <row r="665" spans="1:13" ht="15" customHeight="1" x14ac:dyDescent="0.2">
      <c r="A665" s="25" t="s">
        <v>1289</v>
      </c>
      <c r="B665" s="25">
        <v>10015238</v>
      </c>
      <c r="C665" s="25" t="s">
        <v>1541</v>
      </c>
      <c r="D665" s="12" t="s">
        <v>1542</v>
      </c>
      <c r="E665" s="11"/>
      <c r="F665" s="15"/>
      <c r="G665" s="25"/>
      <c r="H665" s="25"/>
      <c r="I665" s="25"/>
      <c r="J665" s="25"/>
      <c r="K665" s="25"/>
      <c r="L665" s="25"/>
      <c r="M665" s="25"/>
    </row>
    <row r="666" spans="1:13" ht="15" customHeight="1" x14ac:dyDescent="0.2">
      <c r="A666" s="25" t="s">
        <v>1289</v>
      </c>
      <c r="B666" s="25">
        <v>10015238</v>
      </c>
      <c r="C666" s="25" t="s">
        <v>1543</v>
      </c>
      <c r="D666" s="12" t="s">
        <v>1544</v>
      </c>
      <c r="E666" s="11"/>
      <c r="F666" s="15"/>
      <c r="G666" s="25"/>
      <c r="H666" s="25"/>
      <c r="I666" s="25"/>
      <c r="J666" s="25"/>
      <c r="K666" s="25"/>
      <c r="L666" s="25"/>
      <c r="M666" s="25"/>
    </row>
    <row r="667" spans="1:13" ht="15" customHeight="1" x14ac:dyDescent="0.2">
      <c r="A667" s="25" t="s">
        <v>1289</v>
      </c>
      <c r="B667" s="25">
        <v>10015238</v>
      </c>
      <c r="C667" s="25" t="s">
        <v>1545</v>
      </c>
      <c r="D667" s="12" t="s">
        <v>1546</v>
      </c>
      <c r="E667" s="11"/>
      <c r="F667" s="15"/>
      <c r="G667" s="25"/>
      <c r="H667" s="25"/>
      <c r="I667" s="25"/>
      <c r="J667" s="25"/>
      <c r="K667" s="25"/>
      <c r="L667" s="25"/>
      <c r="M667" s="25"/>
    </row>
    <row r="668" spans="1:13" ht="15" customHeight="1" x14ac:dyDescent="0.2">
      <c r="A668" s="25" t="s">
        <v>1547</v>
      </c>
      <c r="B668" s="25">
        <v>10044375</v>
      </c>
      <c r="C668" s="25" t="s">
        <v>1548</v>
      </c>
      <c r="D668" s="12" t="s">
        <v>1549</v>
      </c>
      <c r="E668" s="11"/>
      <c r="F668" s="15"/>
      <c r="G668" s="25"/>
      <c r="H668" s="25"/>
      <c r="I668" s="25"/>
      <c r="J668" s="25"/>
      <c r="K668" s="25"/>
      <c r="L668" s="25"/>
      <c r="M668" s="25"/>
    </row>
    <row r="669" spans="1:13" ht="15" customHeight="1" x14ac:dyDescent="0.2">
      <c r="A669" s="25" t="s">
        <v>1547</v>
      </c>
      <c r="B669" s="25">
        <v>10044375</v>
      </c>
      <c r="C669" s="25" t="s">
        <v>970</v>
      </c>
      <c r="D669" s="12" t="s">
        <v>1550</v>
      </c>
      <c r="E669" s="11"/>
      <c r="F669" s="15"/>
      <c r="G669" s="25"/>
      <c r="H669" s="25"/>
      <c r="I669" s="25"/>
      <c r="J669" s="25"/>
      <c r="K669" s="25"/>
      <c r="L669" s="25"/>
      <c r="M669" s="25"/>
    </row>
    <row r="670" spans="1:13" ht="15" customHeight="1" x14ac:dyDescent="0.2">
      <c r="A670" s="25" t="s">
        <v>1551</v>
      </c>
      <c r="B670" s="25">
        <v>10900160</v>
      </c>
      <c r="C670" s="25" t="s">
        <v>1552</v>
      </c>
      <c r="D670" s="12" t="s">
        <v>1553</v>
      </c>
      <c r="E670" s="11"/>
      <c r="F670" s="15"/>
      <c r="G670" s="25"/>
      <c r="H670" s="25"/>
      <c r="I670" s="25"/>
      <c r="J670" s="25"/>
      <c r="K670" s="25"/>
      <c r="L670" s="25"/>
      <c r="M670" s="25"/>
    </row>
    <row r="671" spans="1:13" ht="12.75" x14ac:dyDescent="0.2">
      <c r="A671" s="25" t="s">
        <v>1554</v>
      </c>
      <c r="B671" s="25">
        <v>10244223</v>
      </c>
      <c r="C671" s="25" t="s">
        <v>1555</v>
      </c>
      <c r="D671" s="12" t="s">
        <v>1556</v>
      </c>
      <c r="E671" s="21"/>
      <c r="F671" s="21"/>
      <c r="G671" s="25"/>
      <c r="H671" s="25"/>
      <c r="I671" s="25"/>
      <c r="J671" s="25"/>
      <c r="K671" s="25"/>
      <c r="L671" s="25" t="s">
        <v>1557</v>
      </c>
      <c r="M671" s="25" t="s">
        <v>150</v>
      </c>
    </row>
    <row r="672" spans="1:13" ht="15" customHeight="1" x14ac:dyDescent="0.2">
      <c r="A672" s="25" t="s">
        <v>1558</v>
      </c>
      <c r="B672" s="25">
        <v>10149789</v>
      </c>
      <c r="C672" s="25" t="s">
        <v>1559</v>
      </c>
      <c r="D672" s="12" t="s">
        <v>1560</v>
      </c>
      <c r="E672" s="21"/>
      <c r="F672" s="21"/>
      <c r="G672" s="25"/>
      <c r="H672" s="25"/>
      <c r="I672" s="25"/>
      <c r="J672" s="25"/>
      <c r="K672" s="25"/>
      <c r="L672" s="25" t="s">
        <v>1557</v>
      </c>
      <c r="M672" s="25"/>
    </row>
    <row r="673" spans="1:13" ht="15" customHeight="1" x14ac:dyDescent="0.2">
      <c r="A673" s="25" t="s">
        <v>1558</v>
      </c>
      <c r="B673" s="25">
        <v>10149789</v>
      </c>
      <c r="C673" s="25" t="s">
        <v>1561</v>
      </c>
      <c r="D673" s="12" t="s">
        <v>1562</v>
      </c>
      <c r="E673" s="21"/>
      <c r="F673" s="21"/>
      <c r="G673" s="25"/>
      <c r="H673" s="25"/>
      <c r="I673" s="25"/>
      <c r="J673" s="25"/>
      <c r="K673" s="25"/>
      <c r="L673" s="25" t="s">
        <v>1563</v>
      </c>
      <c r="M673" s="25"/>
    </row>
    <row r="674" spans="1:13" ht="15" customHeight="1" x14ac:dyDescent="0.2">
      <c r="A674" s="25" t="s">
        <v>1564</v>
      </c>
      <c r="B674" s="25">
        <v>10186786</v>
      </c>
      <c r="C674" s="25" t="s">
        <v>1565</v>
      </c>
      <c r="D674" s="12" t="s">
        <v>1566</v>
      </c>
      <c r="E674" s="21"/>
      <c r="F674" s="21"/>
      <c r="G674" s="25"/>
      <c r="H674" s="25"/>
      <c r="I674" s="25"/>
      <c r="J674" s="25"/>
      <c r="K674" s="25"/>
      <c r="L674" s="25" t="s">
        <v>1567</v>
      </c>
      <c r="M674" s="25"/>
    </row>
    <row r="675" spans="1:13" ht="15" customHeight="1" x14ac:dyDescent="0.2">
      <c r="A675" s="25" t="s">
        <v>1564</v>
      </c>
      <c r="B675" s="25">
        <v>10186786</v>
      </c>
      <c r="C675" s="25" t="s">
        <v>1568</v>
      </c>
      <c r="D675" s="12" t="s">
        <v>1569</v>
      </c>
      <c r="E675" s="21"/>
      <c r="F675" s="21"/>
      <c r="G675" s="25"/>
      <c r="H675" s="25"/>
      <c r="I675" s="25"/>
      <c r="J675" s="25"/>
      <c r="K675" s="25"/>
      <c r="L675" s="25" t="s">
        <v>1570</v>
      </c>
      <c r="M675" s="25"/>
    </row>
    <row r="676" spans="1:13" ht="15" customHeight="1" x14ac:dyDescent="0.2">
      <c r="A676" s="25" t="s">
        <v>1564</v>
      </c>
      <c r="B676" s="25">
        <v>10186786</v>
      </c>
      <c r="C676" s="25" t="s">
        <v>1571</v>
      </c>
      <c r="D676" s="12" t="s">
        <v>1572</v>
      </c>
      <c r="E676" s="21"/>
      <c r="F676" s="21"/>
      <c r="G676" s="25"/>
      <c r="H676" s="25"/>
      <c r="I676" s="25"/>
      <c r="J676" s="25"/>
      <c r="K676" s="25"/>
      <c r="L676" s="25" t="s">
        <v>1570</v>
      </c>
      <c r="M676" s="25" t="s">
        <v>159</v>
      </c>
    </row>
    <row r="677" spans="1:13" ht="15" customHeight="1" x14ac:dyDescent="0.2">
      <c r="A677" s="25" t="s">
        <v>1564</v>
      </c>
      <c r="B677" s="25">
        <v>10186786</v>
      </c>
      <c r="C677" s="25" t="s">
        <v>1573</v>
      </c>
      <c r="D677" s="12" t="s">
        <v>1574</v>
      </c>
      <c r="E677" s="21"/>
      <c r="F677" s="21"/>
      <c r="G677" s="25"/>
      <c r="H677" s="25"/>
      <c r="I677" s="25"/>
      <c r="J677" s="25"/>
      <c r="K677" s="25"/>
      <c r="L677" s="25" t="s">
        <v>1575</v>
      </c>
      <c r="M677" s="25" t="s">
        <v>150</v>
      </c>
    </row>
    <row r="678" spans="1:13" ht="15" customHeight="1" x14ac:dyDescent="0.2">
      <c r="A678" s="25" t="s">
        <v>1564</v>
      </c>
      <c r="B678" s="25">
        <v>10186786</v>
      </c>
      <c r="C678" s="25" t="s">
        <v>61</v>
      </c>
      <c r="D678" s="12" t="s">
        <v>1576</v>
      </c>
      <c r="E678" s="21"/>
      <c r="F678" s="21"/>
      <c r="G678" s="25"/>
      <c r="H678" s="25"/>
      <c r="I678" s="25"/>
      <c r="J678" s="25"/>
      <c r="K678" s="25"/>
      <c r="L678" s="25" t="s">
        <v>1577</v>
      </c>
      <c r="M678" s="25"/>
    </row>
    <row r="679" spans="1:13" ht="15" customHeight="1" x14ac:dyDescent="0.2">
      <c r="A679" s="25" t="s">
        <v>1564</v>
      </c>
      <c r="B679" s="25">
        <v>10186786</v>
      </c>
      <c r="C679" s="25" t="s">
        <v>1578</v>
      </c>
      <c r="D679" s="12" t="s">
        <v>1579</v>
      </c>
      <c r="E679" s="21"/>
      <c r="F679" s="21"/>
      <c r="G679" s="25"/>
      <c r="H679" s="25"/>
      <c r="I679" s="25"/>
      <c r="J679" s="25"/>
      <c r="K679" s="25"/>
      <c r="L679" s="25" t="s">
        <v>1577</v>
      </c>
      <c r="M679" s="25" t="s">
        <v>159</v>
      </c>
    </row>
    <row r="680" spans="1:13" ht="15" customHeight="1" x14ac:dyDescent="0.2">
      <c r="A680" s="25" t="s">
        <v>1564</v>
      </c>
      <c r="B680" s="25">
        <v>10186786</v>
      </c>
      <c r="C680" s="25" t="s">
        <v>1580</v>
      </c>
      <c r="D680" s="12" t="s">
        <v>1581</v>
      </c>
      <c r="E680" s="21"/>
      <c r="F680" s="21"/>
      <c r="G680" s="25"/>
      <c r="H680" s="25"/>
      <c r="I680" s="25"/>
      <c r="J680" s="25"/>
      <c r="K680" s="25"/>
      <c r="L680" s="25" t="s">
        <v>1577</v>
      </c>
      <c r="M680" s="25"/>
    </row>
    <row r="681" spans="1:13" ht="15" customHeight="1" x14ac:dyDescent="0.2">
      <c r="A681" s="25" t="s">
        <v>1564</v>
      </c>
      <c r="B681" s="25">
        <v>10186786</v>
      </c>
      <c r="C681" s="25" t="s">
        <v>1254</v>
      </c>
      <c r="D681" s="12" t="s">
        <v>1582</v>
      </c>
      <c r="E681" s="21"/>
      <c r="F681" s="21"/>
      <c r="G681" s="25"/>
      <c r="H681" s="25"/>
      <c r="I681" s="25"/>
      <c r="J681" s="25"/>
      <c r="K681" s="25"/>
      <c r="L681" s="25" t="s">
        <v>1577</v>
      </c>
      <c r="M681" s="25"/>
    </row>
    <row r="682" spans="1:13" ht="15" customHeight="1" x14ac:dyDescent="0.2">
      <c r="A682" s="25" t="s">
        <v>1564</v>
      </c>
      <c r="B682" s="25">
        <v>10186786</v>
      </c>
      <c r="C682" s="25" t="s">
        <v>1583</v>
      </c>
      <c r="D682" s="12" t="s">
        <v>1584</v>
      </c>
      <c r="E682" s="21"/>
      <c r="F682" s="21"/>
      <c r="G682" s="25"/>
      <c r="H682" s="25"/>
      <c r="I682" s="25"/>
      <c r="J682" s="25"/>
      <c r="K682" s="25"/>
      <c r="L682" s="25" t="s">
        <v>1577</v>
      </c>
      <c r="M682" s="25"/>
    </row>
    <row r="683" spans="1:13" ht="15" customHeight="1" x14ac:dyDescent="0.2">
      <c r="A683" s="25" t="s">
        <v>1564</v>
      </c>
      <c r="B683" s="25">
        <v>10186786</v>
      </c>
      <c r="C683" s="25" t="s">
        <v>638</v>
      </c>
      <c r="D683" s="12" t="s">
        <v>1585</v>
      </c>
      <c r="E683" s="21"/>
      <c r="F683" s="21"/>
      <c r="G683" s="25"/>
      <c r="H683" s="25"/>
      <c r="I683" s="25"/>
      <c r="J683" s="25"/>
      <c r="K683" s="25"/>
      <c r="L683" s="25" t="s">
        <v>1577</v>
      </c>
      <c r="M683" s="25"/>
    </row>
    <row r="684" spans="1:13" ht="15" customHeight="1" x14ac:dyDescent="0.2">
      <c r="A684" s="25" t="s">
        <v>1564</v>
      </c>
      <c r="B684" s="25">
        <v>10186786</v>
      </c>
      <c r="C684" s="25" t="s">
        <v>852</v>
      </c>
      <c r="D684" s="12" t="s">
        <v>1586</v>
      </c>
      <c r="E684" s="21"/>
      <c r="F684" s="21"/>
      <c r="G684" s="25"/>
      <c r="H684" s="25"/>
      <c r="I684" s="25"/>
      <c r="J684" s="25"/>
      <c r="K684" s="25"/>
      <c r="L684" s="25" t="s">
        <v>1577</v>
      </c>
      <c r="M684" s="25"/>
    </row>
    <row r="685" spans="1:13" ht="15" customHeight="1" x14ac:dyDescent="0.2">
      <c r="A685" s="25" t="s">
        <v>1564</v>
      </c>
      <c r="B685" s="25">
        <v>10186786</v>
      </c>
      <c r="C685" s="25" t="s">
        <v>1587</v>
      </c>
      <c r="D685" s="12" t="s">
        <v>1588</v>
      </c>
      <c r="E685" s="21"/>
      <c r="F685" s="21"/>
      <c r="G685" s="25"/>
      <c r="H685" s="25"/>
      <c r="I685" s="25"/>
      <c r="J685" s="25"/>
      <c r="K685" s="25"/>
      <c r="L685" s="25" t="s">
        <v>1577</v>
      </c>
      <c r="M685" s="25"/>
    </row>
    <row r="686" spans="1:13" ht="15" customHeight="1" x14ac:dyDescent="0.2">
      <c r="A686" s="25" t="s">
        <v>1564</v>
      </c>
      <c r="B686" s="25">
        <v>10186786</v>
      </c>
      <c r="C686" s="25" t="s">
        <v>1589</v>
      </c>
      <c r="D686" s="12" t="s">
        <v>1590</v>
      </c>
      <c r="E686" s="21"/>
      <c r="F686" s="21"/>
      <c r="G686" s="25"/>
      <c r="H686" s="25"/>
      <c r="I686" s="25"/>
      <c r="J686" s="25"/>
      <c r="K686" s="25"/>
      <c r="L686" s="25" t="s">
        <v>1577</v>
      </c>
      <c r="M686" s="25"/>
    </row>
    <row r="687" spans="1:13" ht="15" customHeight="1" x14ac:dyDescent="0.2">
      <c r="A687" s="25" t="s">
        <v>1564</v>
      </c>
      <c r="B687" s="25">
        <v>10186786</v>
      </c>
      <c r="C687" s="25" t="s">
        <v>1591</v>
      </c>
      <c r="D687" s="12" t="s">
        <v>1592</v>
      </c>
      <c r="E687" s="21"/>
      <c r="F687" s="21"/>
      <c r="G687" s="25"/>
      <c r="H687" s="25"/>
      <c r="I687" s="25"/>
      <c r="J687" s="25"/>
      <c r="K687" s="25"/>
      <c r="L687" s="25" t="s">
        <v>1577</v>
      </c>
      <c r="M687" s="25"/>
    </row>
    <row r="688" spans="1:13" ht="15" customHeight="1" x14ac:dyDescent="0.2">
      <c r="A688" s="25" t="s">
        <v>1564</v>
      </c>
      <c r="B688" s="25">
        <v>10186786</v>
      </c>
      <c r="C688" s="25" t="s">
        <v>1593</v>
      </c>
      <c r="D688" s="12" t="s">
        <v>1594</v>
      </c>
      <c r="E688" s="21"/>
      <c r="F688" s="21"/>
      <c r="G688" s="25"/>
      <c r="H688" s="25"/>
      <c r="I688" s="25"/>
      <c r="J688" s="25"/>
      <c r="K688" s="25"/>
      <c r="L688" s="25" t="s">
        <v>1577</v>
      </c>
      <c r="M688" s="25"/>
    </row>
    <row r="689" spans="1:13" ht="15" customHeight="1" x14ac:dyDescent="0.2">
      <c r="A689" s="25" t="s">
        <v>1564</v>
      </c>
      <c r="B689" s="25">
        <v>10186786</v>
      </c>
      <c r="C689" s="25" t="s">
        <v>1595</v>
      </c>
      <c r="D689" s="12" t="s">
        <v>1596</v>
      </c>
      <c r="E689" s="21"/>
      <c r="F689" s="21"/>
      <c r="G689" s="25"/>
      <c r="H689" s="25"/>
      <c r="I689" s="25"/>
      <c r="J689" s="25"/>
      <c r="K689" s="25"/>
      <c r="L689" s="25" t="s">
        <v>1577</v>
      </c>
      <c r="M689" s="25"/>
    </row>
    <row r="690" spans="1:13" ht="15" customHeight="1" x14ac:dyDescent="0.2">
      <c r="A690" s="25" t="s">
        <v>1564</v>
      </c>
      <c r="B690" s="25">
        <v>10186786</v>
      </c>
      <c r="C690" s="25" t="s">
        <v>1597</v>
      </c>
      <c r="D690" s="12" t="s">
        <v>1598</v>
      </c>
      <c r="E690" s="21"/>
      <c r="F690" s="21"/>
      <c r="G690" s="25"/>
      <c r="H690" s="25"/>
      <c r="I690" s="25"/>
      <c r="J690" s="25"/>
      <c r="K690" s="25"/>
      <c r="L690" s="25" t="s">
        <v>1577</v>
      </c>
      <c r="M690" s="25"/>
    </row>
    <row r="691" spans="1:13" ht="15" customHeight="1" x14ac:dyDescent="0.2">
      <c r="A691" s="25" t="s">
        <v>1599</v>
      </c>
      <c r="B691" s="25">
        <v>10186796</v>
      </c>
      <c r="C691" s="25" t="s">
        <v>1565</v>
      </c>
      <c r="D691" s="12" t="s">
        <v>1600</v>
      </c>
      <c r="E691" s="21"/>
      <c r="F691" s="21"/>
      <c r="G691" s="25"/>
      <c r="H691" s="25"/>
      <c r="I691" s="25"/>
      <c r="J691" s="25"/>
      <c r="K691" s="25"/>
      <c r="L691" s="25" t="s">
        <v>1577</v>
      </c>
      <c r="M691" s="25"/>
    </row>
    <row r="692" spans="1:13" ht="15" customHeight="1" x14ac:dyDescent="0.2">
      <c r="A692" s="25" t="s">
        <v>1601</v>
      </c>
      <c r="B692" s="25">
        <v>12858946</v>
      </c>
      <c r="C692" s="25" t="s">
        <v>1602</v>
      </c>
      <c r="D692" s="12" t="s">
        <v>1603</v>
      </c>
      <c r="E692" s="21"/>
      <c r="F692" s="21"/>
      <c r="G692" s="25"/>
      <c r="H692" s="25"/>
      <c r="I692" s="25"/>
      <c r="J692" s="25"/>
      <c r="K692" s="25"/>
      <c r="L692" s="25" t="s">
        <v>1577</v>
      </c>
      <c r="M692" s="25"/>
    </row>
    <row r="693" spans="1:13" ht="15" customHeight="1" x14ac:dyDescent="0.2">
      <c r="A693" s="25" t="s">
        <v>1601</v>
      </c>
      <c r="B693" s="25">
        <v>12858946</v>
      </c>
      <c r="C693" s="25" t="s">
        <v>1604</v>
      </c>
      <c r="D693" s="12" t="s">
        <v>1605</v>
      </c>
      <c r="E693" s="21"/>
      <c r="F693" s="21"/>
      <c r="G693" s="25"/>
      <c r="H693" s="25"/>
      <c r="I693" s="25"/>
      <c r="J693" s="25"/>
      <c r="K693" s="25"/>
      <c r="L693" s="25" t="s">
        <v>1577</v>
      </c>
      <c r="M693" s="25"/>
    </row>
    <row r="694" spans="1:13" ht="15" customHeight="1" x14ac:dyDescent="0.2">
      <c r="A694" s="25" t="s">
        <v>1606</v>
      </c>
      <c r="B694" s="25">
        <v>10342368</v>
      </c>
      <c r="C694" s="25" t="s">
        <v>1607</v>
      </c>
      <c r="D694" s="22" t="s">
        <v>1608</v>
      </c>
      <c r="E694" s="21"/>
      <c r="F694" s="21"/>
      <c r="G694" s="25"/>
      <c r="H694" s="25"/>
      <c r="I694" s="25"/>
      <c r="J694" s="25"/>
      <c r="K694" s="25"/>
      <c r="L694" s="25" t="s">
        <v>1577</v>
      </c>
      <c r="M694" s="25"/>
    </row>
    <row r="695" spans="1:13" ht="15" customHeight="1" x14ac:dyDescent="0.2">
      <c r="A695" s="25" t="s">
        <v>1609</v>
      </c>
      <c r="B695" s="25">
        <v>14782288</v>
      </c>
      <c r="C695" s="25" t="s">
        <v>1610</v>
      </c>
      <c r="D695" s="12" t="s">
        <v>1611</v>
      </c>
      <c r="E695" s="21"/>
      <c r="F695" s="21"/>
      <c r="G695" s="25"/>
      <c r="H695" s="25"/>
      <c r="I695" s="25"/>
      <c r="J695" s="25"/>
      <c r="K695" s="25"/>
      <c r="L695" s="25" t="s">
        <v>1612</v>
      </c>
      <c r="M695" s="25"/>
    </row>
    <row r="696" spans="1:13" ht="14.25" customHeight="1" x14ac:dyDescent="0.2">
      <c r="A696" s="24" t="s">
        <v>1613</v>
      </c>
      <c r="B696" s="46">
        <v>11279011</v>
      </c>
      <c r="C696" s="25" t="s">
        <v>1614</v>
      </c>
      <c r="D696" s="47" t="s">
        <v>1615</v>
      </c>
      <c r="E696" s="21"/>
      <c r="F696" s="21"/>
      <c r="G696" s="25"/>
      <c r="H696" s="25"/>
      <c r="I696" s="25"/>
      <c r="J696" s="25"/>
      <c r="K696" s="25"/>
      <c r="L696" s="25" t="s">
        <v>1616</v>
      </c>
      <c r="M696" s="25"/>
    </row>
    <row r="697" spans="1:13" ht="15" customHeight="1" x14ac:dyDescent="0.2">
      <c r="A697" s="24" t="s">
        <v>1613</v>
      </c>
      <c r="B697" s="46">
        <v>11279011</v>
      </c>
      <c r="C697" s="25" t="s">
        <v>1617</v>
      </c>
      <c r="D697" s="47" t="s">
        <v>1618</v>
      </c>
      <c r="E697" s="21"/>
      <c r="F697" s="21"/>
      <c r="G697" s="25"/>
      <c r="H697" s="25"/>
      <c r="I697" s="25"/>
      <c r="J697" s="25"/>
      <c r="K697" s="25"/>
      <c r="L697" s="25" t="s">
        <v>1616</v>
      </c>
      <c r="M697" s="25"/>
    </row>
    <row r="698" spans="1:13" ht="15" customHeight="1" x14ac:dyDescent="0.2">
      <c r="A698" s="24" t="s">
        <v>1613</v>
      </c>
      <c r="B698" s="46">
        <v>11279011</v>
      </c>
      <c r="C698" s="25" t="s">
        <v>1619</v>
      </c>
      <c r="D698" s="25" t="s">
        <v>1620</v>
      </c>
      <c r="E698" s="4" t="s">
        <v>1621</v>
      </c>
      <c r="F698" s="21" t="s">
        <v>1622</v>
      </c>
      <c r="G698" s="25"/>
      <c r="H698" s="25"/>
      <c r="I698" s="25"/>
      <c r="J698" s="25"/>
      <c r="K698" s="25"/>
      <c r="L698" s="25"/>
      <c r="M698" s="25"/>
    </row>
    <row r="699" spans="1:13" ht="15" customHeight="1" x14ac:dyDescent="0.2">
      <c r="A699" s="25" t="s">
        <v>1623</v>
      </c>
      <c r="B699" s="25">
        <v>10453754</v>
      </c>
      <c r="C699" s="25" t="s">
        <v>1624</v>
      </c>
      <c r="D699" s="25" t="s">
        <v>1625</v>
      </c>
      <c r="E699" s="21"/>
      <c r="F699" s="21"/>
      <c r="G699" s="25"/>
      <c r="H699" s="25"/>
      <c r="I699" s="25"/>
      <c r="J699" s="25"/>
      <c r="K699" s="25"/>
      <c r="L699" s="25" t="s">
        <v>1626</v>
      </c>
      <c r="M699" s="25" t="s">
        <v>246</v>
      </c>
    </row>
    <row r="700" spans="1:13" ht="15" customHeight="1" x14ac:dyDescent="0.2">
      <c r="A700" s="25" t="s">
        <v>1627</v>
      </c>
      <c r="B700" s="25">
        <v>11542715</v>
      </c>
      <c r="C700" s="25" t="s">
        <v>1628</v>
      </c>
      <c r="D700" s="25" t="s">
        <v>1629</v>
      </c>
      <c r="E700" s="11" t="s">
        <v>1630</v>
      </c>
      <c r="F700" s="15" t="s">
        <v>1631</v>
      </c>
      <c r="G700" s="25"/>
      <c r="H700" s="21" t="s">
        <v>1632</v>
      </c>
      <c r="I700" s="25"/>
      <c r="J700" s="25"/>
      <c r="K700" s="25"/>
      <c r="L700" s="25" t="s">
        <v>1633</v>
      </c>
      <c r="M700" s="25"/>
    </row>
    <row r="701" spans="1:13" ht="15" customHeight="1" x14ac:dyDescent="0.2">
      <c r="A701" s="25" t="s">
        <v>1634</v>
      </c>
      <c r="B701" s="25">
        <v>11217139</v>
      </c>
      <c r="C701" s="25" t="s">
        <v>1635</v>
      </c>
      <c r="D701" s="25" t="s">
        <v>1636</v>
      </c>
      <c r="E701" s="21"/>
      <c r="F701" s="21"/>
      <c r="G701" s="25"/>
      <c r="H701" s="21" t="s">
        <v>1632</v>
      </c>
      <c r="I701" s="25" t="s">
        <v>1637</v>
      </c>
      <c r="J701" s="25"/>
      <c r="K701" s="25"/>
      <c r="L701" s="25" t="s">
        <v>1633</v>
      </c>
      <c r="M701" s="25"/>
    </row>
    <row r="702" spans="1:13" ht="15" customHeight="1" x14ac:dyDescent="0.2">
      <c r="A702" s="25" t="s">
        <v>1634</v>
      </c>
      <c r="B702" s="25">
        <v>11217139</v>
      </c>
      <c r="C702" s="25" t="s">
        <v>1638</v>
      </c>
      <c r="D702" s="25" t="s">
        <v>1639</v>
      </c>
      <c r="E702" s="11" t="s">
        <v>1630</v>
      </c>
      <c r="F702" s="15" t="s">
        <v>1631</v>
      </c>
      <c r="G702" s="25"/>
      <c r="H702" s="25" t="s">
        <v>1632</v>
      </c>
      <c r="I702" s="25"/>
      <c r="J702" s="25"/>
      <c r="K702" s="25"/>
      <c r="L702" s="25" t="s">
        <v>1633</v>
      </c>
      <c r="M702" s="25"/>
    </row>
    <row r="703" spans="1:13" ht="15" customHeight="1" x14ac:dyDescent="0.2">
      <c r="A703" s="41" t="s">
        <v>1634</v>
      </c>
      <c r="B703" s="41">
        <v>11217139</v>
      </c>
      <c r="C703" s="41" t="s">
        <v>1640</v>
      </c>
      <c r="D703" s="41" t="s">
        <v>1641</v>
      </c>
      <c r="E703" s="25"/>
      <c r="F703" s="25"/>
      <c r="G703" s="25"/>
      <c r="H703" s="25"/>
      <c r="I703" s="25"/>
      <c r="J703" s="25"/>
      <c r="K703" s="25"/>
      <c r="L703" s="25" t="s">
        <v>1642</v>
      </c>
      <c r="M703" s="25" t="s">
        <v>1643</v>
      </c>
    </row>
    <row r="704" spans="1:13" ht="15" customHeight="1" x14ac:dyDescent="0.2">
      <c r="A704" s="25" t="s">
        <v>1644</v>
      </c>
      <c r="B704" s="25">
        <v>16736720</v>
      </c>
      <c r="C704" s="25" t="s">
        <v>1645</v>
      </c>
      <c r="D704" s="25" t="s">
        <v>1646</v>
      </c>
      <c r="E704" s="21"/>
      <c r="F704" s="21"/>
      <c r="G704" s="25"/>
      <c r="H704" s="25"/>
      <c r="I704" s="25"/>
      <c r="J704" s="25"/>
      <c r="K704" s="25"/>
      <c r="L704" s="35"/>
      <c r="M704" s="35"/>
    </row>
    <row r="705" spans="1:13" ht="15" customHeight="1" x14ac:dyDescent="0.2">
      <c r="A705" s="35"/>
      <c r="B705" s="35"/>
      <c r="C705" s="35"/>
      <c r="D705" s="35"/>
      <c r="E705" s="21"/>
      <c r="F705" s="21"/>
      <c r="G705" s="25"/>
      <c r="H705" s="25"/>
      <c r="I705" s="25"/>
      <c r="J705" s="25"/>
      <c r="K705" s="25"/>
      <c r="L705" s="25" t="s">
        <v>1647</v>
      </c>
      <c r="M705" s="25" t="s">
        <v>246</v>
      </c>
    </row>
    <row r="706" spans="1:13" ht="15" customHeight="1" x14ac:dyDescent="0.2">
      <c r="A706" s="35"/>
      <c r="B706" s="35"/>
      <c r="C706" s="35"/>
      <c r="D706" s="35"/>
      <c r="E706" s="21"/>
      <c r="F706" s="21"/>
      <c r="G706" s="25"/>
      <c r="H706" s="25"/>
      <c r="I706" s="25"/>
      <c r="J706" s="25"/>
      <c r="K706" s="25"/>
      <c r="L706" s="25"/>
      <c r="M706" s="25"/>
    </row>
    <row r="707" spans="1:13" ht="15" customHeight="1" x14ac:dyDescent="0.2">
      <c r="A707" s="35"/>
      <c r="B707" s="35"/>
      <c r="C707" s="35"/>
      <c r="D707" s="35"/>
      <c r="E707" s="21"/>
      <c r="F707" s="21"/>
      <c r="G707" s="25"/>
      <c r="H707" s="25"/>
      <c r="I707" s="25"/>
      <c r="J707" s="25"/>
      <c r="K707" s="25"/>
      <c r="L707" s="25"/>
      <c r="M707" s="25"/>
    </row>
    <row r="708" spans="1:13" ht="15" customHeight="1" x14ac:dyDescent="0.2">
      <c r="A708" s="35"/>
      <c r="B708" s="35"/>
      <c r="C708" s="35"/>
      <c r="D708" s="35"/>
      <c r="E708" s="21"/>
      <c r="F708" s="21" t="s">
        <v>1648</v>
      </c>
      <c r="G708" s="25"/>
      <c r="H708" s="25"/>
      <c r="I708" s="25"/>
      <c r="J708" s="25"/>
      <c r="K708" s="25"/>
      <c r="L708" s="25"/>
      <c r="M708" s="25"/>
    </row>
    <row r="709" spans="1:13" ht="15" customHeight="1" x14ac:dyDescent="0.2">
      <c r="A709" s="35"/>
      <c r="B709" s="35"/>
      <c r="C709" s="35"/>
      <c r="D709" s="35"/>
      <c r="E709" s="56"/>
      <c r="F709" s="56"/>
      <c r="G709" s="35"/>
      <c r="H709" s="35"/>
      <c r="I709" s="35"/>
      <c r="J709" s="35"/>
      <c r="K709" s="35"/>
      <c r="L709" s="35"/>
      <c r="M709" s="35"/>
    </row>
  </sheetData>
  <autoFilter ref="A1:M708" xr:uid="{00000000-0001-0000-0000-000000000000}"/>
  <phoneticPr fontId="9" type="noConversion"/>
  <dataValidations count="1">
    <dataValidation type="textLength" showInputMessage="1" showErrorMessage="1" errorTitle="Vale registrikood!" error="Sisesta 8-kohaline registrikood" promptTitle="Sisesta 8-kohaline registrikood" sqref="B1:B267 B269:B1048576" xr:uid="{00000000-0002-0000-0000-000000000000}">
      <formula1>8</formula1>
      <formula2>8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99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21" sqref="C121"/>
    </sheetView>
  </sheetViews>
  <sheetFormatPr defaultColWidth="8.5703125" defaultRowHeight="15" customHeight="1" x14ac:dyDescent="0.2"/>
  <cols>
    <col min="1" max="1" width="40.42578125" style="7" bestFit="1" customWidth="1"/>
    <col min="2" max="2" width="12" style="10" customWidth="1"/>
    <col min="3" max="3" width="48.5703125" style="1" customWidth="1"/>
    <col min="4" max="4" width="21.42578125" style="8" customWidth="1"/>
    <col min="5" max="5" width="44.42578125" style="5" bestFit="1" customWidth="1"/>
    <col min="6" max="6" width="46.5703125" style="5" bestFit="1" customWidth="1"/>
    <col min="7" max="7" width="35.5703125" style="1" customWidth="1"/>
    <col min="8" max="8" width="36.140625" style="5" customWidth="1"/>
    <col min="9" max="9" width="30.5703125" style="5" customWidth="1"/>
    <col min="10" max="10" width="31.42578125" style="5" bestFit="1" customWidth="1"/>
    <col min="11" max="11" width="25.42578125" style="1" customWidth="1"/>
    <col min="12" max="12" width="18" style="1" customWidth="1"/>
    <col min="13" max="16384" width="8.5703125" style="1"/>
  </cols>
  <sheetData>
    <row r="1" spans="1:12" ht="15" customHeight="1" x14ac:dyDescent="0.2">
      <c r="A1" s="16" t="s">
        <v>1649</v>
      </c>
      <c r="B1" s="48" t="s">
        <v>1</v>
      </c>
      <c r="C1" s="19" t="s">
        <v>2</v>
      </c>
      <c r="D1" s="20" t="s">
        <v>3</v>
      </c>
      <c r="E1" s="17" t="s">
        <v>4</v>
      </c>
      <c r="F1" s="17" t="s">
        <v>5</v>
      </c>
      <c r="G1" s="18" t="s">
        <v>6</v>
      </c>
      <c r="H1" s="17" t="s">
        <v>1650</v>
      </c>
      <c r="I1" s="17" t="s">
        <v>1651</v>
      </c>
      <c r="J1" s="17" t="s">
        <v>1652</v>
      </c>
      <c r="K1" s="18" t="s">
        <v>1653</v>
      </c>
      <c r="L1" s="17" t="s">
        <v>8</v>
      </c>
    </row>
    <row r="2" spans="1:12" ht="15" customHeight="1" x14ac:dyDescent="0.2">
      <c r="A2" s="24" t="s">
        <v>1654</v>
      </c>
      <c r="B2" s="22">
        <v>11518177</v>
      </c>
      <c r="C2" s="22" t="s">
        <v>1655</v>
      </c>
      <c r="D2" s="36" t="s">
        <v>1656</v>
      </c>
      <c r="E2" s="21" t="s">
        <v>1657</v>
      </c>
      <c r="F2" s="21" t="s">
        <v>1658</v>
      </c>
      <c r="G2" s="36"/>
      <c r="H2" s="21" t="s">
        <v>1659</v>
      </c>
      <c r="I2" s="21" t="s">
        <v>1660</v>
      </c>
      <c r="J2" s="21"/>
      <c r="K2" s="25"/>
      <c r="L2" s="25"/>
    </row>
    <row r="3" spans="1:12" ht="15" customHeight="1" x14ac:dyDescent="0.2">
      <c r="A3" s="24" t="s">
        <v>1654</v>
      </c>
      <c r="B3" s="22">
        <v>11518177</v>
      </c>
      <c r="C3" s="39" t="s">
        <v>1661</v>
      </c>
      <c r="D3" s="49" t="s">
        <v>1662</v>
      </c>
      <c r="E3" s="21"/>
      <c r="F3" s="21" t="s">
        <v>1658</v>
      </c>
      <c r="G3" s="36"/>
      <c r="H3" s="21" t="s">
        <v>1659</v>
      </c>
      <c r="I3" s="3"/>
      <c r="J3" s="21"/>
      <c r="K3" s="25" t="s">
        <v>1663</v>
      </c>
      <c r="L3" s="25"/>
    </row>
    <row r="4" spans="1:12" ht="15" customHeight="1" x14ac:dyDescent="0.2">
      <c r="A4" s="24" t="s">
        <v>1654</v>
      </c>
      <c r="B4" s="22">
        <v>11518177</v>
      </c>
      <c r="C4" s="39" t="s">
        <v>1664</v>
      </c>
      <c r="D4" s="49" t="s">
        <v>1665</v>
      </c>
      <c r="E4" s="21"/>
      <c r="F4" s="21"/>
      <c r="G4" s="36"/>
      <c r="H4" s="21" t="s">
        <v>1659</v>
      </c>
      <c r="I4" s="3"/>
      <c r="J4" s="21"/>
      <c r="K4" s="25" t="s">
        <v>1663</v>
      </c>
      <c r="L4" s="25"/>
    </row>
    <row r="5" spans="1:12" ht="15" customHeight="1" x14ac:dyDescent="0.2">
      <c r="A5" s="24" t="s">
        <v>1654</v>
      </c>
      <c r="B5" s="22">
        <v>11518177</v>
      </c>
      <c r="C5" s="39" t="s">
        <v>1666</v>
      </c>
      <c r="D5" s="49" t="s">
        <v>1667</v>
      </c>
      <c r="E5" s="21"/>
      <c r="F5" s="21"/>
      <c r="G5" s="36"/>
      <c r="H5" s="21" t="s">
        <v>1659</v>
      </c>
      <c r="I5" s="3"/>
      <c r="J5" s="21"/>
      <c r="K5" s="25" t="s">
        <v>1663</v>
      </c>
      <c r="L5" s="25"/>
    </row>
    <row r="6" spans="1:12" ht="15" customHeight="1" x14ac:dyDescent="0.2">
      <c r="A6" s="24" t="s">
        <v>1654</v>
      </c>
      <c r="B6" s="22">
        <v>11518177</v>
      </c>
      <c r="C6" s="39" t="s">
        <v>1668</v>
      </c>
      <c r="D6" s="49" t="s">
        <v>1669</v>
      </c>
      <c r="E6" s="21"/>
      <c r="F6" s="21"/>
      <c r="G6" s="36"/>
      <c r="H6" s="21" t="s">
        <v>1659</v>
      </c>
      <c r="I6" s="3"/>
      <c r="J6" s="21"/>
      <c r="K6" s="25" t="s">
        <v>1663</v>
      </c>
      <c r="L6" s="25"/>
    </row>
    <row r="7" spans="1:12" ht="15" customHeight="1" x14ac:dyDescent="0.2">
      <c r="A7" s="24" t="s">
        <v>1654</v>
      </c>
      <c r="B7" s="22">
        <v>11518177</v>
      </c>
      <c r="C7" s="39" t="s">
        <v>1670</v>
      </c>
      <c r="D7" s="49" t="s">
        <v>1671</v>
      </c>
      <c r="E7" s="21"/>
      <c r="F7" s="21"/>
      <c r="G7" s="36"/>
      <c r="H7" s="21" t="s">
        <v>1659</v>
      </c>
      <c r="I7" s="3"/>
      <c r="J7" s="21"/>
      <c r="K7" s="25" t="s">
        <v>1663</v>
      </c>
      <c r="L7" s="25"/>
    </row>
    <row r="8" spans="1:12" ht="15" customHeight="1" x14ac:dyDescent="0.2">
      <c r="A8" s="24" t="s">
        <v>1654</v>
      </c>
      <c r="B8" s="22">
        <v>11518177</v>
      </c>
      <c r="C8" s="40" t="s">
        <v>1672</v>
      </c>
      <c r="D8" s="49" t="s">
        <v>1673</v>
      </c>
      <c r="E8" s="21" t="s">
        <v>1657</v>
      </c>
      <c r="F8" s="21" t="s">
        <v>1658</v>
      </c>
      <c r="G8" s="36"/>
      <c r="H8" s="21" t="s">
        <v>1659</v>
      </c>
      <c r="I8" s="3"/>
      <c r="J8" s="21"/>
      <c r="K8" s="25"/>
      <c r="L8" s="25"/>
    </row>
    <row r="9" spans="1:12" ht="15" customHeight="1" x14ac:dyDescent="0.2">
      <c r="A9" s="24" t="s">
        <v>1654</v>
      </c>
      <c r="B9" s="22">
        <v>11518177</v>
      </c>
      <c r="C9" s="40" t="s">
        <v>1674</v>
      </c>
      <c r="D9" s="49" t="s">
        <v>1675</v>
      </c>
      <c r="E9" s="21" t="s">
        <v>1657</v>
      </c>
      <c r="F9" s="21" t="s">
        <v>1658</v>
      </c>
      <c r="G9" s="36"/>
      <c r="H9" s="3"/>
      <c r="I9" s="3"/>
      <c r="J9" s="3"/>
      <c r="K9" s="25"/>
      <c r="L9" s="25"/>
    </row>
    <row r="10" spans="1:12" ht="15" customHeight="1" x14ac:dyDescent="0.2">
      <c r="A10" s="24" t="s">
        <v>1654</v>
      </c>
      <c r="B10" s="22">
        <v>11518177</v>
      </c>
      <c r="C10" s="40" t="s">
        <v>1676</v>
      </c>
      <c r="D10" s="49" t="s">
        <v>1677</v>
      </c>
      <c r="E10" s="21"/>
      <c r="F10" s="21"/>
      <c r="G10" s="36"/>
      <c r="H10" s="21" t="s">
        <v>1659</v>
      </c>
      <c r="I10" s="3"/>
      <c r="J10" s="21"/>
      <c r="K10" s="25" t="s">
        <v>1663</v>
      </c>
      <c r="L10" s="25"/>
    </row>
    <row r="11" spans="1:12" ht="15" customHeight="1" x14ac:dyDescent="0.2">
      <c r="A11" s="24" t="s">
        <v>1654</v>
      </c>
      <c r="B11" s="22">
        <v>11518177</v>
      </c>
      <c r="C11" s="22" t="s">
        <v>1678</v>
      </c>
      <c r="D11" s="36" t="s">
        <v>1679</v>
      </c>
      <c r="E11" s="21"/>
      <c r="F11" s="21"/>
      <c r="G11" s="36"/>
      <c r="H11" s="21" t="s">
        <v>1659</v>
      </c>
      <c r="I11" s="3"/>
      <c r="J11" s="21"/>
      <c r="K11" s="25" t="s">
        <v>1663</v>
      </c>
      <c r="L11" s="25"/>
    </row>
    <row r="12" spans="1:12" ht="15" customHeight="1" x14ac:dyDescent="0.2">
      <c r="A12" s="24" t="s">
        <v>1654</v>
      </c>
      <c r="B12" s="22">
        <v>11518177</v>
      </c>
      <c r="C12" s="22" t="s">
        <v>1680</v>
      </c>
      <c r="D12" s="36" t="s">
        <v>1681</v>
      </c>
      <c r="E12" s="21"/>
      <c r="F12" s="21"/>
      <c r="G12" s="36"/>
      <c r="H12" s="21" t="s">
        <v>1659</v>
      </c>
      <c r="I12" s="3"/>
      <c r="J12" s="21"/>
      <c r="K12" s="25" t="s">
        <v>1663</v>
      </c>
      <c r="L12" s="25"/>
    </row>
    <row r="13" spans="1:12" ht="15" customHeight="1" x14ac:dyDescent="0.2">
      <c r="A13" s="24" t="s">
        <v>1654</v>
      </c>
      <c r="B13" s="22">
        <v>11518177</v>
      </c>
      <c r="C13" s="22" t="s">
        <v>1682</v>
      </c>
      <c r="D13" s="36" t="s">
        <v>1683</v>
      </c>
      <c r="E13" s="21"/>
      <c r="F13" s="21"/>
      <c r="G13" s="36"/>
      <c r="H13" s="21" t="s">
        <v>1659</v>
      </c>
      <c r="I13" s="3"/>
      <c r="J13" s="21"/>
      <c r="K13" s="25" t="s">
        <v>1663</v>
      </c>
      <c r="L13" s="25"/>
    </row>
    <row r="14" spans="1:12" ht="15" customHeight="1" x14ac:dyDescent="0.2">
      <c r="A14" s="24" t="s">
        <v>1654</v>
      </c>
      <c r="B14" s="22">
        <v>11518177</v>
      </c>
      <c r="C14" s="22" t="s">
        <v>1684</v>
      </c>
      <c r="D14" s="36" t="s">
        <v>1685</v>
      </c>
      <c r="E14" s="21"/>
      <c r="F14" s="21"/>
      <c r="G14" s="36"/>
      <c r="H14" s="21" t="s">
        <v>1659</v>
      </c>
      <c r="I14" s="3"/>
      <c r="J14" s="21"/>
      <c r="K14" s="25" t="s">
        <v>1663</v>
      </c>
      <c r="L14" s="25"/>
    </row>
    <row r="15" spans="1:12" ht="15" customHeight="1" x14ac:dyDescent="0.2">
      <c r="A15" s="24" t="s">
        <v>1686</v>
      </c>
      <c r="B15" s="22">
        <v>10451175</v>
      </c>
      <c r="C15" s="25" t="s">
        <v>1687</v>
      </c>
      <c r="D15" s="26" t="s">
        <v>1688</v>
      </c>
      <c r="E15" s="22" t="s">
        <v>1689</v>
      </c>
      <c r="F15" s="22" t="s">
        <v>1690</v>
      </c>
      <c r="G15" s="25"/>
      <c r="H15" s="24" t="s">
        <v>1691</v>
      </c>
      <c r="I15" s="50"/>
      <c r="J15" s="50" t="s">
        <v>1692</v>
      </c>
      <c r="K15" s="25"/>
      <c r="L15" s="25"/>
    </row>
    <row r="16" spans="1:12" ht="15" customHeight="1" x14ac:dyDescent="0.2">
      <c r="A16" s="24" t="s">
        <v>1693</v>
      </c>
      <c r="B16" s="22">
        <v>14532924</v>
      </c>
      <c r="C16" s="25" t="s">
        <v>1694</v>
      </c>
      <c r="D16" s="26" t="s">
        <v>1695</v>
      </c>
      <c r="E16" s="25" t="s">
        <v>1696</v>
      </c>
      <c r="F16" s="25" t="s">
        <v>1697</v>
      </c>
      <c r="G16" s="25"/>
      <c r="H16" s="24" t="s">
        <v>1698</v>
      </c>
      <c r="I16" s="50"/>
      <c r="J16" s="50" t="s">
        <v>1699</v>
      </c>
      <c r="K16" s="25"/>
      <c r="L16" s="25"/>
    </row>
    <row r="17" spans="1:12" ht="15" customHeight="1" x14ac:dyDescent="0.2">
      <c r="A17" s="24"/>
      <c r="B17" s="22"/>
      <c r="C17" s="25"/>
      <c r="D17" s="26"/>
      <c r="E17" s="4"/>
      <c r="F17" s="21"/>
      <c r="G17" s="25"/>
      <c r="H17" s="21"/>
      <c r="I17" s="21" t="s">
        <v>1700</v>
      </c>
      <c r="J17" s="21"/>
      <c r="K17" s="25"/>
      <c r="L17" s="25"/>
    </row>
    <row r="18" spans="1:12" ht="15" customHeight="1" x14ac:dyDescent="0.2">
      <c r="A18" s="24"/>
      <c r="B18" s="22"/>
      <c r="C18" s="25"/>
      <c r="D18" s="26"/>
      <c r="E18" s="4"/>
      <c r="F18" s="21"/>
      <c r="G18" s="25"/>
      <c r="H18" s="21"/>
      <c r="I18" s="21"/>
      <c r="J18" s="21"/>
      <c r="K18" s="25"/>
      <c r="L18" s="25"/>
    </row>
    <row r="19" spans="1:12" ht="15" customHeight="1" x14ac:dyDescent="0.2">
      <c r="A19" s="24"/>
      <c r="B19" s="22"/>
      <c r="C19" s="25"/>
      <c r="D19" s="26"/>
      <c r="E19" s="4"/>
      <c r="F19" s="21"/>
      <c r="G19" s="25"/>
      <c r="H19" s="21"/>
      <c r="I19" s="21"/>
      <c r="J19" s="21"/>
      <c r="K19" s="25"/>
      <c r="L19" s="25"/>
    </row>
    <row r="20" spans="1:12" ht="15" customHeight="1" x14ac:dyDescent="0.2">
      <c r="A20" s="24" t="s">
        <v>1701</v>
      </c>
      <c r="B20" s="22">
        <v>12363819</v>
      </c>
      <c r="C20" s="25" t="s">
        <v>1702</v>
      </c>
      <c r="D20" s="26" t="s">
        <v>1703</v>
      </c>
      <c r="E20" s="25"/>
      <c r="F20" s="25" t="s">
        <v>1704</v>
      </c>
      <c r="G20" s="25"/>
      <c r="H20" s="21" t="s">
        <v>1705</v>
      </c>
      <c r="I20" s="21"/>
      <c r="J20" s="21"/>
      <c r="K20" s="25" t="s">
        <v>1706</v>
      </c>
      <c r="L20" s="25"/>
    </row>
    <row r="21" spans="1:12" ht="15" customHeight="1" x14ac:dyDescent="0.2">
      <c r="A21" s="24" t="s">
        <v>1707</v>
      </c>
      <c r="B21" s="22">
        <v>10218697</v>
      </c>
      <c r="C21" s="25" t="s">
        <v>1708</v>
      </c>
      <c r="D21" s="26" t="s">
        <v>1709</v>
      </c>
      <c r="E21" s="25" t="s">
        <v>1710</v>
      </c>
      <c r="F21" s="25" t="s">
        <v>1711</v>
      </c>
      <c r="G21" s="25"/>
      <c r="H21" s="21" t="s">
        <v>1712</v>
      </c>
      <c r="I21" s="21"/>
      <c r="J21" s="21" t="s">
        <v>1713</v>
      </c>
      <c r="K21" s="25"/>
      <c r="L21" s="25"/>
    </row>
    <row r="22" spans="1:12" ht="15" customHeight="1" x14ac:dyDescent="0.2">
      <c r="A22" s="24" t="s">
        <v>1714</v>
      </c>
      <c r="B22" s="22">
        <v>10240892</v>
      </c>
      <c r="C22" s="25" t="s">
        <v>1715</v>
      </c>
      <c r="D22" s="26" t="s">
        <v>1716</v>
      </c>
      <c r="E22" s="25" t="s">
        <v>1717</v>
      </c>
      <c r="F22" s="25" t="s">
        <v>1718</v>
      </c>
      <c r="G22" s="25"/>
      <c r="H22" s="21" t="s">
        <v>1719</v>
      </c>
      <c r="I22" s="21"/>
      <c r="J22" s="21"/>
      <c r="K22" s="25"/>
      <c r="L22" s="25"/>
    </row>
    <row r="23" spans="1:12" ht="15" customHeight="1" x14ac:dyDescent="0.2">
      <c r="A23" s="24" t="s">
        <v>1720</v>
      </c>
      <c r="B23" s="22">
        <v>10761964</v>
      </c>
      <c r="C23" s="25" t="s">
        <v>1721</v>
      </c>
      <c r="D23" s="51" t="s">
        <v>1722</v>
      </c>
      <c r="E23" s="25"/>
      <c r="F23" s="25" t="s">
        <v>1723</v>
      </c>
      <c r="G23" s="25"/>
      <c r="H23" s="21" t="s">
        <v>1724</v>
      </c>
      <c r="I23" s="21"/>
      <c r="J23" s="21"/>
      <c r="K23" s="25" t="s">
        <v>1725</v>
      </c>
      <c r="L23" s="25"/>
    </row>
    <row r="24" spans="1:12" ht="15" customHeight="1" x14ac:dyDescent="0.2">
      <c r="A24" s="24" t="s">
        <v>1720</v>
      </c>
      <c r="B24" s="22">
        <v>10761964</v>
      </c>
      <c r="C24" s="25" t="s">
        <v>1726</v>
      </c>
      <c r="D24" s="51" t="s">
        <v>1727</v>
      </c>
      <c r="E24" s="25"/>
      <c r="F24" s="25"/>
      <c r="G24" s="25"/>
      <c r="H24" s="21" t="s">
        <v>1724</v>
      </c>
      <c r="I24" s="21"/>
      <c r="J24" s="21"/>
      <c r="K24" s="25" t="s">
        <v>1725</v>
      </c>
      <c r="L24" s="25"/>
    </row>
    <row r="25" spans="1:12" ht="15" customHeight="1" x14ac:dyDescent="0.2">
      <c r="A25" s="24" t="s">
        <v>1728</v>
      </c>
      <c r="B25" s="22">
        <v>10045630</v>
      </c>
      <c r="C25" s="25" t="s">
        <v>1729</v>
      </c>
      <c r="D25" s="26" t="s">
        <v>1730</v>
      </c>
      <c r="E25" s="21" t="s">
        <v>1731</v>
      </c>
      <c r="F25" s="21" t="s">
        <v>1732</v>
      </c>
      <c r="G25" s="25"/>
      <c r="H25" s="21" t="s">
        <v>1733</v>
      </c>
      <c r="I25" s="21"/>
      <c r="J25" s="21"/>
      <c r="K25" s="25"/>
      <c r="L25" s="25"/>
    </row>
    <row r="26" spans="1:12" ht="15" customHeight="1" x14ac:dyDescent="0.2">
      <c r="A26" s="24" t="s">
        <v>1734</v>
      </c>
      <c r="B26" s="22">
        <v>10294959</v>
      </c>
      <c r="C26" s="25" t="s">
        <v>1735</v>
      </c>
      <c r="D26" s="26" t="s">
        <v>1736</v>
      </c>
      <c r="E26" s="21"/>
      <c r="F26" s="21" t="s">
        <v>1737</v>
      </c>
      <c r="G26" s="25" t="s">
        <v>1738</v>
      </c>
      <c r="H26" s="21" t="s">
        <v>1739</v>
      </c>
      <c r="I26" s="21"/>
      <c r="J26" s="21"/>
      <c r="K26" s="25"/>
      <c r="L26" s="25"/>
    </row>
    <row r="27" spans="1:12" ht="15" customHeight="1" x14ac:dyDescent="0.2">
      <c r="A27" s="24" t="s">
        <v>1740</v>
      </c>
      <c r="B27" s="22">
        <v>10339544</v>
      </c>
      <c r="C27" s="25" t="s">
        <v>1741</v>
      </c>
      <c r="D27" s="26" t="s">
        <v>1742</v>
      </c>
      <c r="E27" s="21"/>
      <c r="F27" s="21" t="s">
        <v>1743</v>
      </c>
      <c r="G27" s="25"/>
      <c r="H27" s="21" t="s">
        <v>1744</v>
      </c>
      <c r="I27" s="21"/>
      <c r="J27" s="21"/>
      <c r="K27" s="25"/>
      <c r="L27" s="25"/>
    </row>
    <row r="28" spans="1:12" ht="15" customHeight="1" x14ac:dyDescent="0.2">
      <c r="A28" s="24" t="s">
        <v>1745</v>
      </c>
      <c r="B28" s="22">
        <v>12543543</v>
      </c>
      <c r="C28" s="25" t="s">
        <v>1746</v>
      </c>
      <c r="D28" s="26" t="s">
        <v>1747</v>
      </c>
      <c r="E28" s="21" t="s">
        <v>1748</v>
      </c>
      <c r="F28" s="21" t="s">
        <v>1749</v>
      </c>
      <c r="G28" s="25"/>
      <c r="H28" s="21"/>
      <c r="I28" s="21"/>
      <c r="J28" s="21"/>
      <c r="K28" s="25"/>
      <c r="L28" s="25"/>
    </row>
    <row r="29" spans="1:12" ht="15" customHeight="1" x14ac:dyDescent="0.2">
      <c r="A29" s="24" t="s">
        <v>1750</v>
      </c>
      <c r="B29" s="22">
        <v>10829644</v>
      </c>
      <c r="C29" s="25" t="s">
        <v>1751</v>
      </c>
      <c r="D29" s="26" t="s">
        <v>1752</v>
      </c>
      <c r="E29" s="21"/>
      <c r="F29" s="21"/>
      <c r="G29" s="25"/>
      <c r="H29" s="3"/>
      <c r="I29" s="21"/>
      <c r="J29" s="21"/>
      <c r="K29" s="25"/>
      <c r="L29" s="25"/>
    </row>
    <row r="30" spans="1:12" ht="15" customHeight="1" x14ac:dyDescent="0.2">
      <c r="A30" s="24" t="s">
        <v>1753</v>
      </c>
      <c r="B30" s="22">
        <v>10632008</v>
      </c>
      <c r="C30" s="25" t="s">
        <v>1754</v>
      </c>
      <c r="D30" s="26" t="s">
        <v>1755</v>
      </c>
      <c r="E30" s="21"/>
      <c r="F30" s="21" t="s">
        <v>1756</v>
      </c>
      <c r="G30" s="25"/>
      <c r="H30" s="3"/>
      <c r="I30" s="21"/>
      <c r="J30" s="21"/>
      <c r="K30" s="25"/>
      <c r="L30" s="25"/>
    </row>
    <row r="31" spans="1:12" ht="15" customHeight="1" x14ac:dyDescent="0.2">
      <c r="A31" s="24" t="s">
        <v>1757</v>
      </c>
      <c r="B31" s="22">
        <v>10054540</v>
      </c>
      <c r="C31" s="25" t="s">
        <v>1758</v>
      </c>
      <c r="D31" s="26" t="s">
        <v>1759</v>
      </c>
      <c r="E31" s="25" t="s">
        <v>1760</v>
      </c>
      <c r="F31" s="21" t="s">
        <v>1761</v>
      </c>
      <c r="G31" s="25"/>
      <c r="H31" s="21"/>
      <c r="I31" s="21"/>
      <c r="J31" s="21"/>
      <c r="K31" s="25"/>
      <c r="L31" s="25"/>
    </row>
    <row r="32" spans="1:12" ht="15" customHeight="1" x14ac:dyDescent="0.2">
      <c r="A32" s="24" t="s">
        <v>1762</v>
      </c>
      <c r="B32" s="22">
        <v>10128184</v>
      </c>
      <c r="C32" s="25" t="s">
        <v>1763</v>
      </c>
      <c r="D32" s="26" t="s">
        <v>1764</v>
      </c>
      <c r="E32" s="21" t="s">
        <v>1765</v>
      </c>
      <c r="F32" s="21"/>
      <c r="G32" s="25"/>
      <c r="H32" s="21"/>
      <c r="I32" s="21"/>
      <c r="J32" s="21"/>
      <c r="K32" s="25"/>
      <c r="L32" s="25"/>
    </row>
    <row r="33" spans="1:12" ht="15" customHeight="1" x14ac:dyDescent="0.2">
      <c r="A33" s="24" t="s">
        <v>1766</v>
      </c>
      <c r="B33" s="22">
        <v>12795246</v>
      </c>
      <c r="C33" s="25" t="s">
        <v>1767</v>
      </c>
      <c r="D33" s="26" t="s">
        <v>1768</v>
      </c>
      <c r="E33" s="21"/>
      <c r="F33" s="21" t="s">
        <v>1769</v>
      </c>
      <c r="G33" s="25"/>
      <c r="H33" s="21"/>
      <c r="I33" s="21"/>
      <c r="J33" s="21"/>
      <c r="K33" s="25" t="s">
        <v>1770</v>
      </c>
      <c r="L33" s="25"/>
    </row>
    <row r="34" spans="1:12" ht="15" customHeight="1" x14ac:dyDescent="0.2">
      <c r="A34" s="24" t="s">
        <v>1771</v>
      </c>
      <c r="B34" s="22">
        <v>10438536</v>
      </c>
      <c r="C34" s="25" t="s">
        <v>1772</v>
      </c>
      <c r="D34" s="26" t="s">
        <v>1773</v>
      </c>
      <c r="E34" s="21"/>
      <c r="F34" s="21"/>
      <c r="G34" s="25"/>
      <c r="H34" s="21" t="s">
        <v>1774</v>
      </c>
      <c r="I34" s="21"/>
      <c r="J34" s="21"/>
      <c r="K34" s="25"/>
      <c r="L34" s="25"/>
    </row>
    <row r="35" spans="1:12" ht="15" customHeight="1" x14ac:dyDescent="0.2">
      <c r="A35" s="24" t="s">
        <v>1775</v>
      </c>
      <c r="B35" s="22">
        <v>10112295</v>
      </c>
      <c r="C35" s="25" t="s">
        <v>1776</v>
      </c>
      <c r="D35" s="26" t="s">
        <v>1777</v>
      </c>
      <c r="E35" s="21"/>
      <c r="F35" s="21"/>
      <c r="G35" s="25"/>
      <c r="H35" s="21"/>
      <c r="I35" s="21"/>
      <c r="J35" s="21"/>
      <c r="K35" s="25"/>
      <c r="L35" s="25" t="s">
        <v>1778</v>
      </c>
    </row>
    <row r="36" spans="1:12" ht="15" customHeight="1" x14ac:dyDescent="0.2">
      <c r="A36" s="24" t="s">
        <v>1779</v>
      </c>
      <c r="B36" s="22">
        <v>10055433</v>
      </c>
      <c r="C36" s="25" t="s">
        <v>1780</v>
      </c>
      <c r="D36" s="26" t="s">
        <v>1781</v>
      </c>
      <c r="E36" s="21"/>
      <c r="F36" s="21"/>
      <c r="G36" s="25"/>
      <c r="H36" s="21" t="s">
        <v>1782</v>
      </c>
      <c r="I36" s="21"/>
      <c r="J36" s="21"/>
      <c r="K36" s="25" t="s">
        <v>1783</v>
      </c>
      <c r="L36" s="25"/>
    </row>
    <row r="37" spans="1:12" ht="15" customHeight="1" x14ac:dyDescent="0.2">
      <c r="A37" s="24" t="s">
        <v>1784</v>
      </c>
      <c r="B37" s="22">
        <v>11073226</v>
      </c>
      <c r="C37" s="25" t="s">
        <v>1785</v>
      </c>
      <c r="D37" s="26" t="s">
        <v>1786</v>
      </c>
      <c r="E37" s="21"/>
      <c r="F37" s="21"/>
      <c r="G37" s="25"/>
      <c r="H37" s="21" t="s">
        <v>1787</v>
      </c>
      <c r="I37" s="21"/>
      <c r="J37" s="21"/>
      <c r="K37" s="25" t="s">
        <v>1788</v>
      </c>
      <c r="L37" s="25"/>
    </row>
    <row r="38" spans="1:12" ht="15" customHeight="1" x14ac:dyDescent="0.2">
      <c r="A38" s="24" t="s">
        <v>1789</v>
      </c>
      <c r="B38" s="22">
        <v>10047712</v>
      </c>
      <c r="C38" s="25" t="s">
        <v>1790</v>
      </c>
      <c r="D38" s="26" t="s">
        <v>1791</v>
      </c>
      <c r="E38" s="21"/>
      <c r="F38" s="21" t="s">
        <v>1792</v>
      </c>
      <c r="G38" s="25"/>
      <c r="H38" s="21" t="s">
        <v>1793</v>
      </c>
      <c r="I38" s="21"/>
      <c r="J38" s="21"/>
      <c r="K38" s="25" t="s">
        <v>1794</v>
      </c>
      <c r="L38" s="25"/>
    </row>
    <row r="39" spans="1:12" ht="15" customHeight="1" x14ac:dyDescent="0.2">
      <c r="A39" s="24" t="s">
        <v>1795</v>
      </c>
      <c r="B39" s="22">
        <v>12058696</v>
      </c>
      <c r="C39" s="25" t="s">
        <v>1796</v>
      </c>
      <c r="D39" s="26" t="s">
        <v>1797</v>
      </c>
      <c r="E39" s="21" t="s">
        <v>1798</v>
      </c>
      <c r="F39" s="21" t="s">
        <v>1799</v>
      </c>
      <c r="G39" s="25"/>
      <c r="H39" s="21" t="s">
        <v>1800</v>
      </c>
      <c r="I39" s="21"/>
      <c r="J39" s="21"/>
      <c r="K39" s="25"/>
      <c r="L39" s="25"/>
    </row>
    <row r="40" spans="1:12" ht="15" customHeight="1" x14ac:dyDescent="0.2">
      <c r="A40" s="24" t="s">
        <v>1801</v>
      </c>
      <c r="B40" s="22">
        <v>11091052</v>
      </c>
      <c r="C40" s="25" t="s">
        <v>1802</v>
      </c>
      <c r="D40" s="26" t="s">
        <v>1803</v>
      </c>
      <c r="E40" s="21"/>
      <c r="F40" s="21"/>
      <c r="G40" s="25"/>
      <c r="H40" s="21" t="s">
        <v>1804</v>
      </c>
      <c r="I40" s="21"/>
      <c r="J40" s="21"/>
      <c r="K40" s="25"/>
      <c r="L40" s="25" t="s">
        <v>1805</v>
      </c>
    </row>
    <row r="41" spans="1:12" ht="15" customHeight="1" x14ac:dyDescent="0.2">
      <c r="A41" s="24" t="s">
        <v>1806</v>
      </c>
      <c r="B41" s="22">
        <v>11318225</v>
      </c>
      <c r="C41" s="25" t="s">
        <v>1807</v>
      </c>
      <c r="D41" s="26" t="s">
        <v>1808</v>
      </c>
      <c r="E41" s="21"/>
      <c r="F41" s="21"/>
      <c r="G41" s="25"/>
      <c r="H41" s="21" t="s">
        <v>1809</v>
      </c>
      <c r="I41" s="21"/>
      <c r="J41" s="21"/>
      <c r="K41" s="25" t="s">
        <v>1810</v>
      </c>
      <c r="L41" s="25"/>
    </row>
    <row r="42" spans="1:12" ht="15" customHeight="1" x14ac:dyDescent="0.2">
      <c r="A42" s="24" t="s">
        <v>1811</v>
      </c>
      <c r="B42" s="22">
        <v>11130332</v>
      </c>
      <c r="C42" s="25" t="s">
        <v>1812</v>
      </c>
      <c r="D42" s="26" t="s">
        <v>1813</v>
      </c>
      <c r="E42" s="21"/>
      <c r="F42" s="21"/>
      <c r="G42" s="25"/>
      <c r="H42" s="21" t="s">
        <v>1814</v>
      </c>
      <c r="I42" s="21"/>
      <c r="J42" s="21"/>
      <c r="K42" s="25"/>
      <c r="L42" s="25" t="s">
        <v>1815</v>
      </c>
    </row>
    <row r="43" spans="1:12" ht="15" customHeight="1" x14ac:dyDescent="0.2">
      <c r="A43" s="24" t="s">
        <v>1811</v>
      </c>
      <c r="B43" s="22">
        <v>11130332</v>
      </c>
      <c r="C43" s="25" t="s">
        <v>1816</v>
      </c>
      <c r="D43" s="26" t="s">
        <v>1817</v>
      </c>
      <c r="E43" s="21"/>
      <c r="F43" s="21"/>
      <c r="G43" s="25"/>
      <c r="H43" s="21"/>
      <c r="I43" s="21"/>
      <c r="J43" s="21"/>
      <c r="K43" s="25"/>
      <c r="L43" s="25" t="s">
        <v>1815</v>
      </c>
    </row>
    <row r="44" spans="1:12" ht="15" customHeight="1" x14ac:dyDescent="0.2">
      <c r="A44" s="24" t="s">
        <v>1811</v>
      </c>
      <c r="B44" s="22">
        <v>11130332</v>
      </c>
      <c r="C44" s="25" t="s">
        <v>1818</v>
      </c>
      <c r="D44" s="26" t="s">
        <v>1819</v>
      </c>
      <c r="E44" s="21"/>
      <c r="F44" s="21"/>
      <c r="G44" s="25"/>
      <c r="H44" s="21"/>
      <c r="I44" s="21"/>
      <c r="J44" s="21"/>
      <c r="K44" s="25"/>
      <c r="L44" s="25" t="s">
        <v>1815</v>
      </c>
    </row>
    <row r="45" spans="1:12" ht="15" customHeight="1" x14ac:dyDescent="0.2">
      <c r="A45" s="24" t="s">
        <v>1811</v>
      </c>
      <c r="B45" s="22">
        <v>11130332</v>
      </c>
      <c r="C45" s="25" t="s">
        <v>1820</v>
      </c>
      <c r="D45" s="26" t="s">
        <v>1821</v>
      </c>
      <c r="E45" s="21"/>
      <c r="F45" s="21"/>
      <c r="G45" s="25"/>
      <c r="H45" s="21"/>
      <c r="I45" s="21"/>
      <c r="J45" s="21"/>
      <c r="K45" s="25"/>
      <c r="L45" s="25" t="s">
        <v>1815</v>
      </c>
    </row>
    <row r="46" spans="1:12" ht="15" customHeight="1" x14ac:dyDescent="0.2">
      <c r="A46" s="24" t="s">
        <v>1822</v>
      </c>
      <c r="B46" s="22">
        <v>11242290</v>
      </c>
      <c r="C46" s="25" t="s">
        <v>1823</v>
      </c>
      <c r="D46" s="26" t="s">
        <v>1824</v>
      </c>
      <c r="E46" s="21" t="s">
        <v>1825</v>
      </c>
      <c r="F46" s="21" t="s">
        <v>1826</v>
      </c>
      <c r="G46" s="25"/>
      <c r="H46" s="23" t="s">
        <v>1827</v>
      </c>
      <c r="I46" s="23" t="s">
        <v>1828</v>
      </c>
      <c r="J46" s="23"/>
      <c r="K46" s="25"/>
      <c r="L46" s="25"/>
    </row>
    <row r="47" spans="1:12" ht="15" customHeight="1" x14ac:dyDescent="0.2">
      <c r="A47" s="24" t="s">
        <v>1829</v>
      </c>
      <c r="B47" s="22">
        <v>14253182</v>
      </c>
      <c r="C47" s="25" t="s">
        <v>1830</v>
      </c>
      <c r="D47" s="50" t="s">
        <v>1831</v>
      </c>
      <c r="E47" s="21" t="s">
        <v>1832</v>
      </c>
      <c r="F47" s="25" t="s">
        <v>1833</v>
      </c>
      <c r="G47" s="25"/>
      <c r="H47" s="21" t="s">
        <v>1834</v>
      </c>
      <c r="I47" s="21"/>
      <c r="J47" s="21"/>
      <c r="K47" s="25"/>
      <c r="L47" s="25"/>
    </row>
    <row r="48" spans="1:12" ht="15" customHeight="1" x14ac:dyDescent="0.2">
      <c r="A48" s="24" t="s">
        <v>1829</v>
      </c>
      <c r="B48" s="22">
        <v>14253182</v>
      </c>
      <c r="C48" s="25" t="s">
        <v>1835</v>
      </c>
      <c r="D48" s="36" t="s">
        <v>1836</v>
      </c>
      <c r="E48" s="25" t="s">
        <v>1832</v>
      </c>
      <c r="F48" s="25" t="s">
        <v>1833</v>
      </c>
      <c r="G48" s="25"/>
      <c r="H48" s="21"/>
      <c r="I48" s="21"/>
      <c r="J48" s="21"/>
      <c r="K48" s="25"/>
      <c r="L48" s="25"/>
    </row>
    <row r="49" spans="1:12" ht="15" customHeight="1" x14ac:dyDescent="0.2">
      <c r="A49" s="24" t="s">
        <v>1829</v>
      </c>
      <c r="B49" s="22">
        <v>14253182</v>
      </c>
      <c r="C49" s="25" t="s">
        <v>1837</v>
      </c>
      <c r="D49" s="36" t="s">
        <v>1838</v>
      </c>
      <c r="E49" s="25" t="s">
        <v>1832</v>
      </c>
      <c r="F49" s="25" t="s">
        <v>1833</v>
      </c>
      <c r="G49" s="25"/>
      <c r="H49" s="21"/>
      <c r="I49" s="21"/>
      <c r="J49" s="21"/>
      <c r="K49" s="25"/>
      <c r="L49" s="25"/>
    </row>
    <row r="50" spans="1:12" ht="15" customHeight="1" x14ac:dyDescent="0.2">
      <c r="A50" s="24" t="s">
        <v>1829</v>
      </c>
      <c r="B50" s="22">
        <v>14253182</v>
      </c>
      <c r="C50" s="25" t="s">
        <v>1839</v>
      </c>
      <c r="D50" s="36" t="s">
        <v>1840</v>
      </c>
      <c r="E50" s="25" t="s">
        <v>1832</v>
      </c>
      <c r="F50" s="25" t="s">
        <v>1833</v>
      </c>
      <c r="G50" s="25"/>
      <c r="H50" s="21"/>
      <c r="I50" s="21"/>
      <c r="J50" s="21"/>
      <c r="K50" s="25"/>
      <c r="L50" s="25"/>
    </row>
    <row r="51" spans="1:12" ht="15" customHeight="1" x14ac:dyDescent="0.2">
      <c r="A51" s="24" t="s">
        <v>1829</v>
      </c>
      <c r="B51" s="22">
        <v>14253182</v>
      </c>
      <c r="C51" s="25" t="s">
        <v>1841</v>
      </c>
      <c r="D51" s="36" t="s">
        <v>1842</v>
      </c>
      <c r="E51" s="25" t="s">
        <v>1832</v>
      </c>
      <c r="F51" s="25" t="s">
        <v>1833</v>
      </c>
      <c r="G51" s="25"/>
      <c r="H51" s="21"/>
      <c r="I51" s="21"/>
      <c r="J51" s="21"/>
      <c r="K51" s="25"/>
      <c r="L51" s="25"/>
    </row>
    <row r="52" spans="1:12" ht="15" customHeight="1" x14ac:dyDescent="0.2">
      <c r="A52" s="24" t="s">
        <v>1843</v>
      </c>
      <c r="B52" s="22">
        <v>12115607</v>
      </c>
      <c r="C52" s="25" t="s">
        <v>1844</v>
      </c>
      <c r="D52" s="50" t="s">
        <v>1845</v>
      </c>
      <c r="E52" s="21"/>
      <c r="F52" s="21"/>
      <c r="G52" s="25"/>
      <c r="H52" s="21" t="s">
        <v>1846</v>
      </c>
      <c r="I52" s="21"/>
      <c r="J52" s="21"/>
      <c r="K52" s="25"/>
      <c r="L52" s="25" t="s">
        <v>1847</v>
      </c>
    </row>
    <row r="53" spans="1:12" ht="15" customHeight="1" x14ac:dyDescent="0.2">
      <c r="A53" s="22" t="s">
        <v>1848</v>
      </c>
      <c r="B53" s="22">
        <v>10656492</v>
      </c>
      <c r="C53" s="25" t="s">
        <v>1849</v>
      </c>
      <c r="D53" s="36" t="s">
        <v>1850</v>
      </c>
      <c r="E53" s="25" t="s">
        <v>1851</v>
      </c>
      <c r="F53" s="25" t="s">
        <v>1852</v>
      </c>
      <c r="G53" s="25"/>
      <c r="H53" s="21" t="s">
        <v>1853</v>
      </c>
      <c r="I53" s="21"/>
      <c r="J53" s="21"/>
      <c r="K53" s="25"/>
      <c r="L53" s="25"/>
    </row>
    <row r="54" spans="1:12" ht="15" customHeight="1" x14ac:dyDescent="0.2">
      <c r="A54" s="24" t="s">
        <v>1854</v>
      </c>
      <c r="B54" s="22">
        <v>10067382</v>
      </c>
      <c r="C54" s="25" t="s">
        <v>1855</v>
      </c>
      <c r="D54" s="50" t="s">
        <v>1856</v>
      </c>
      <c r="E54" s="21" t="s">
        <v>1857</v>
      </c>
      <c r="F54" s="21" t="s">
        <v>1858</v>
      </c>
      <c r="G54" s="25"/>
      <c r="H54" s="21" t="s">
        <v>1859</v>
      </c>
      <c r="I54" s="21"/>
      <c r="J54" s="21"/>
      <c r="K54" s="25"/>
      <c r="L54" s="25"/>
    </row>
    <row r="55" spans="1:12" ht="15" customHeight="1" x14ac:dyDescent="0.2">
      <c r="A55" s="22" t="s">
        <v>1860</v>
      </c>
      <c r="B55" s="22">
        <v>10057030</v>
      </c>
      <c r="C55" s="25" t="s">
        <v>1861</v>
      </c>
      <c r="D55" s="36" t="s">
        <v>1862</v>
      </c>
      <c r="E55" s="25" t="s">
        <v>1863</v>
      </c>
      <c r="F55" s="25" t="s">
        <v>1864</v>
      </c>
      <c r="G55" s="25"/>
      <c r="H55" s="21"/>
      <c r="I55" s="21"/>
      <c r="J55" s="21"/>
      <c r="K55" s="25"/>
      <c r="L55" s="25"/>
    </row>
    <row r="56" spans="1:12" ht="15" customHeight="1" x14ac:dyDescent="0.2">
      <c r="A56" s="22" t="s">
        <v>1860</v>
      </c>
      <c r="B56" s="22">
        <v>10057030</v>
      </c>
      <c r="C56" s="25" t="s">
        <v>1865</v>
      </c>
      <c r="D56" s="36" t="s">
        <v>1866</v>
      </c>
      <c r="E56" s="25" t="s">
        <v>1863</v>
      </c>
      <c r="F56" s="25" t="s">
        <v>1864</v>
      </c>
      <c r="G56" s="25"/>
      <c r="H56" s="21" t="s">
        <v>1867</v>
      </c>
      <c r="I56" s="21"/>
      <c r="J56" s="21"/>
      <c r="K56" s="25"/>
      <c r="L56" s="25"/>
    </row>
    <row r="57" spans="1:12" ht="15" customHeight="1" x14ac:dyDescent="0.2">
      <c r="A57" s="22" t="s">
        <v>1860</v>
      </c>
      <c r="B57" s="22">
        <v>10057030</v>
      </c>
      <c r="C57" s="25" t="s">
        <v>1868</v>
      </c>
      <c r="D57" s="36" t="s">
        <v>1869</v>
      </c>
      <c r="E57" s="25" t="s">
        <v>1863</v>
      </c>
      <c r="F57" s="25" t="s">
        <v>1864</v>
      </c>
      <c r="G57" s="25"/>
      <c r="H57" s="21" t="s">
        <v>1867</v>
      </c>
      <c r="I57" s="21"/>
      <c r="J57" s="21"/>
      <c r="K57" s="25"/>
      <c r="L57" s="25"/>
    </row>
    <row r="58" spans="1:12" ht="15" customHeight="1" x14ac:dyDescent="0.2">
      <c r="A58" s="24" t="s">
        <v>1870</v>
      </c>
      <c r="B58" s="22">
        <v>10031869</v>
      </c>
      <c r="C58" s="25" t="s">
        <v>1871</v>
      </c>
      <c r="D58" s="50" t="s">
        <v>1872</v>
      </c>
      <c r="E58" s="21"/>
      <c r="F58" s="21"/>
      <c r="G58" s="25"/>
      <c r="H58" s="21" t="s">
        <v>1873</v>
      </c>
      <c r="I58" s="21"/>
      <c r="J58" s="21"/>
      <c r="K58" s="25"/>
      <c r="L58" s="25" t="s">
        <v>1874</v>
      </c>
    </row>
    <row r="59" spans="1:12" ht="15" customHeight="1" x14ac:dyDescent="0.2">
      <c r="A59" s="22" t="s">
        <v>1875</v>
      </c>
      <c r="B59" s="22">
        <v>10990877</v>
      </c>
      <c r="C59" s="25" t="s">
        <v>1876</v>
      </c>
      <c r="D59" s="36" t="s">
        <v>1877</v>
      </c>
      <c r="E59" s="25"/>
      <c r="F59" s="25" t="s">
        <v>1878</v>
      </c>
      <c r="G59" s="25"/>
      <c r="H59" s="21" t="s">
        <v>1879</v>
      </c>
      <c r="I59" s="21"/>
      <c r="J59" s="21"/>
      <c r="K59" s="25" t="s">
        <v>1880</v>
      </c>
      <c r="L59" s="25"/>
    </row>
    <row r="60" spans="1:12" ht="15" customHeight="1" x14ac:dyDescent="0.2">
      <c r="A60" s="24" t="s">
        <v>1881</v>
      </c>
      <c r="B60" s="22">
        <v>10731489</v>
      </c>
      <c r="C60" s="25" t="s">
        <v>1882</v>
      </c>
      <c r="D60" s="50" t="s">
        <v>1883</v>
      </c>
      <c r="E60" s="25" t="s">
        <v>1884</v>
      </c>
      <c r="F60" s="25" t="s">
        <v>1885</v>
      </c>
      <c r="G60" s="25"/>
      <c r="H60" s="21" t="s">
        <v>1886</v>
      </c>
      <c r="I60" s="21"/>
      <c r="J60" s="21"/>
      <c r="K60" s="25"/>
      <c r="L60" s="25"/>
    </row>
    <row r="61" spans="1:12" ht="15" customHeight="1" x14ac:dyDescent="0.2">
      <c r="A61" s="24" t="s">
        <v>1887</v>
      </c>
      <c r="B61" s="22">
        <v>10875828</v>
      </c>
      <c r="C61" s="25" t="s">
        <v>1888</v>
      </c>
      <c r="D61" s="50" t="s">
        <v>1889</v>
      </c>
      <c r="E61" s="21" t="s">
        <v>1890</v>
      </c>
      <c r="F61" s="21" t="s">
        <v>1891</v>
      </c>
      <c r="G61" s="25"/>
      <c r="H61" s="21" t="s">
        <v>1892</v>
      </c>
      <c r="I61" s="21"/>
      <c r="J61" s="21"/>
      <c r="K61" s="25"/>
      <c r="L61" s="25"/>
    </row>
    <row r="62" spans="1:12" ht="15" customHeight="1" x14ac:dyDescent="0.2">
      <c r="A62" s="24" t="s">
        <v>1893</v>
      </c>
      <c r="B62" s="22">
        <v>10423842</v>
      </c>
      <c r="C62" s="25" t="s">
        <v>1894</v>
      </c>
      <c r="D62" s="50" t="s">
        <v>1895</v>
      </c>
      <c r="E62" s="21"/>
      <c r="F62" s="21"/>
      <c r="G62" s="25"/>
      <c r="H62" s="21" t="s">
        <v>1896</v>
      </c>
      <c r="I62" s="21"/>
      <c r="J62" s="21"/>
      <c r="K62" s="25"/>
      <c r="L62" s="25" t="s">
        <v>1897</v>
      </c>
    </row>
    <row r="63" spans="1:12" ht="15" customHeight="1" x14ac:dyDescent="0.2">
      <c r="A63" s="24" t="s">
        <v>1898</v>
      </c>
      <c r="B63" s="22">
        <v>10113142</v>
      </c>
      <c r="C63" s="25" t="s">
        <v>2448</v>
      </c>
      <c r="D63" s="50" t="s">
        <v>1899</v>
      </c>
      <c r="E63" s="11" t="s">
        <v>1900</v>
      </c>
      <c r="F63" s="11" t="s">
        <v>1901</v>
      </c>
      <c r="G63" s="25"/>
      <c r="H63" s="21" t="s">
        <v>1902</v>
      </c>
      <c r="I63" s="21"/>
      <c r="J63" s="21"/>
      <c r="K63" s="25"/>
      <c r="L63" s="25"/>
    </row>
    <row r="64" spans="1:12" ht="15" customHeight="1" x14ac:dyDescent="0.2">
      <c r="A64" s="24" t="s">
        <v>1903</v>
      </c>
      <c r="B64" s="22">
        <v>10520479</v>
      </c>
      <c r="C64" s="25" t="s">
        <v>1904</v>
      </c>
      <c r="D64" s="50" t="s">
        <v>1905</v>
      </c>
      <c r="E64" s="21"/>
      <c r="F64" s="21"/>
      <c r="G64" s="25"/>
      <c r="H64" s="21" t="s">
        <v>1906</v>
      </c>
      <c r="I64" s="21"/>
      <c r="J64" s="21"/>
      <c r="K64" s="52" t="s">
        <v>1907</v>
      </c>
      <c r="L64" s="25"/>
    </row>
    <row r="65" spans="1:12" customFormat="1" x14ac:dyDescent="0.25">
      <c r="A65" s="27" t="s">
        <v>1903</v>
      </c>
      <c r="B65" s="28">
        <v>10520479</v>
      </c>
      <c r="C65" s="25" t="s">
        <v>1908</v>
      </c>
      <c r="D65" s="30" t="s">
        <v>1909</v>
      </c>
      <c r="E65" s="31"/>
      <c r="F65" s="31" t="s">
        <v>1910</v>
      </c>
      <c r="G65" s="29"/>
      <c r="H65" s="31"/>
      <c r="I65" s="32"/>
      <c r="J65" s="29"/>
      <c r="L65" s="29"/>
    </row>
    <row r="66" spans="1:12" customFormat="1" x14ac:dyDescent="0.25">
      <c r="A66" s="27" t="s">
        <v>1903</v>
      </c>
      <c r="B66" s="28">
        <v>10520479</v>
      </c>
      <c r="C66" s="25" t="s">
        <v>1911</v>
      </c>
      <c r="D66" s="30" t="s">
        <v>1912</v>
      </c>
      <c r="E66" s="31"/>
      <c r="F66" s="31" t="s">
        <v>1910</v>
      </c>
      <c r="G66" s="29"/>
      <c r="H66" s="21" t="s">
        <v>1906</v>
      </c>
      <c r="I66" s="32"/>
      <c r="J66" s="29"/>
      <c r="K66" s="52" t="s">
        <v>1907</v>
      </c>
      <c r="L66" s="29"/>
    </row>
    <row r="67" spans="1:12" ht="15" customHeight="1" x14ac:dyDescent="0.2">
      <c r="A67" s="24" t="s">
        <v>1913</v>
      </c>
      <c r="B67" s="22">
        <v>10550724</v>
      </c>
      <c r="C67" s="25" t="s">
        <v>1914</v>
      </c>
      <c r="D67" s="50" t="s">
        <v>1915</v>
      </c>
      <c r="E67" s="21"/>
      <c r="F67" s="21"/>
      <c r="G67" s="25"/>
      <c r="H67" s="21" t="s">
        <v>1916</v>
      </c>
      <c r="I67" s="21"/>
      <c r="J67" s="21"/>
      <c r="K67" s="25" t="s">
        <v>1917</v>
      </c>
      <c r="L67" s="25"/>
    </row>
    <row r="68" spans="1:12" ht="15" customHeight="1" x14ac:dyDescent="0.2">
      <c r="A68" s="24" t="s">
        <v>1913</v>
      </c>
      <c r="B68" s="22">
        <v>10550724</v>
      </c>
      <c r="C68" s="25" t="s">
        <v>1918</v>
      </c>
      <c r="D68" s="50" t="s">
        <v>1919</v>
      </c>
      <c r="E68" s="21"/>
      <c r="F68" s="21"/>
      <c r="G68" s="25"/>
      <c r="H68" s="21" t="s">
        <v>1916</v>
      </c>
      <c r="I68" s="21"/>
      <c r="J68" s="21"/>
      <c r="K68" s="25" t="s">
        <v>1917</v>
      </c>
      <c r="L68" s="25"/>
    </row>
    <row r="69" spans="1:12" ht="15" customHeight="1" x14ac:dyDescent="0.2">
      <c r="A69" s="24" t="s">
        <v>1920</v>
      </c>
      <c r="B69" s="22">
        <v>10175232</v>
      </c>
      <c r="C69" s="25" t="s">
        <v>1921</v>
      </c>
      <c r="D69" s="50" t="s">
        <v>1922</v>
      </c>
      <c r="E69" s="21"/>
      <c r="F69" s="21"/>
      <c r="G69" s="25"/>
      <c r="H69" s="21" t="s">
        <v>1923</v>
      </c>
      <c r="I69" s="21"/>
      <c r="J69" s="21"/>
      <c r="K69" s="25"/>
      <c r="L69" s="25" t="s">
        <v>1924</v>
      </c>
    </row>
    <row r="70" spans="1:12" ht="15" customHeight="1" x14ac:dyDescent="0.2">
      <c r="A70" s="24" t="s">
        <v>1925</v>
      </c>
      <c r="B70" s="22">
        <v>10282494</v>
      </c>
      <c r="C70" s="25" t="s">
        <v>1926</v>
      </c>
      <c r="D70" s="50" t="s">
        <v>1927</v>
      </c>
      <c r="E70" s="21"/>
      <c r="F70" s="21"/>
      <c r="G70" s="11" t="s">
        <v>1928</v>
      </c>
      <c r="H70" s="21" t="s">
        <v>1929</v>
      </c>
      <c r="I70" s="21"/>
      <c r="J70" s="21"/>
      <c r="K70" s="25"/>
      <c r="L70" s="25"/>
    </row>
    <row r="71" spans="1:12" ht="15" customHeight="1" x14ac:dyDescent="0.2">
      <c r="A71" s="24" t="s">
        <v>1930</v>
      </c>
      <c r="B71" s="22">
        <v>11152291</v>
      </c>
      <c r="C71" s="25" t="s">
        <v>1931</v>
      </c>
      <c r="D71" s="50" t="s">
        <v>1932</v>
      </c>
      <c r="E71" s="21"/>
      <c r="F71" s="21" t="s">
        <v>1933</v>
      </c>
      <c r="G71" s="25"/>
      <c r="H71" s="21" t="s">
        <v>1934</v>
      </c>
      <c r="I71" s="21"/>
      <c r="J71" s="21"/>
      <c r="K71" s="25" t="s">
        <v>1935</v>
      </c>
      <c r="L71" s="25"/>
    </row>
    <row r="72" spans="1:12" ht="15" customHeight="1" x14ac:dyDescent="0.2">
      <c r="A72" s="24" t="s">
        <v>1936</v>
      </c>
      <c r="B72" s="22">
        <v>10496054</v>
      </c>
      <c r="C72" s="25" t="s">
        <v>1937</v>
      </c>
      <c r="D72" s="50" t="s">
        <v>1938</v>
      </c>
      <c r="E72" s="21"/>
      <c r="F72" s="21"/>
      <c r="G72" s="25"/>
      <c r="H72" s="21" t="s">
        <v>1939</v>
      </c>
      <c r="I72" s="21"/>
      <c r="J72" s="21" t="s">
        <v>1940</v>
      </c>
      <c r="K72" s="25"/>
      <c r="L72" s="25" t="s">
        <v>1941</v>
      </c>
    </row>
    <row r="73" spans="1:12" ht="15" customHeight="1" x14ac:dyDescent="0.2">
      <c r="A73" s="22" t="s">
        <v>1942</v>
      </c>
      <c r="B73" s="22">
        <v>10683615</v>
      </c>
      <c r="C73" s="25" t="s">
        <v>1943</v>
      </c>
      <c r="D73" s="36" t="s">
        <v>1944</v>
      </c>
      <c r="E73" s="25" t="s">
        <v>1945</v>
      </c>
      <c r="F73" s="25" t="s">
        <v>1946</v>
      </c>
      <c r="G73" s="25"/>
      <c r="H73" s="21" t="s">
        <v>1947</v>
      </c>
      <c r="I73" s="21"/>
      <c r="J73" s="21" t="s">
        <v>1948</v>
      </c>
      <c r="K73" s="25"/>
      <c r="L73" s="25"/>
    </row>
    <row r="74" spans="1:12" ht="15" customHeight="1" x14ac:dyDescent="0.2">
      <c r="A74" s="22" t="s">
        <v>1949</v>
      </c>
      <c r="B74" s="22">
        <v>10238375</v>
      </c>
      <c r="C74" s="25" t="s">
        <v>1950</v>
      </c>
      <c r="D74" s="36" t="s">
        <v>1951</v>
      </c>
      <c r="E74" s="25" t="s">
        <v>1952</v>
      </c>
      <c r="F74" s="25" t="s">
        <v>1953</v>
      </c>
      <c r="G74" s="25"/>
      <c r="H74" s="21" t="s">
        <v>1954</v>
      </c>
      <c r="I74" s="21"/>
      <c r="J74" s="21" t="s">
        <v>1955</v>
      </c>
      <c r="K74" s="25"/>
      <c r="L74" s="25"/>
    </row>
    <row r="75" spans="1:12" ht="15" customHeight="1" x14ac:dyDescent="0.2">
      <c r="A75" s="22" t="s">
        <v>1949</v>
      </c>
      <c r="B75" s="22">
        <v>10238375</v>
      </c>
      <c r="C75" s="25" t="s">
        <v>1956</v>
      </c>
      <c r="D75" s="36" t="s">
        <v>1957</v>
      </c>
      <c r="E75" s="21"/>
      <c r="F75" s="21"/>
      <c r="G75" s="25"/>
      <c r="H75" s="21" t="s">
        <v>1954</v>
      </c>
      <c r="I75" s="21"/>
      <c r="J75" s="3"/>
      <c r="K75" s="25" t="s">
        <v>1958</v>
      </c>
      <c r="L75" s="25"/>
    </row>
    <row r="76" spans="1:12" ht="15" customHeight="1" x14ac:dyDescent="0.2">
      <c r="A76" s="24" t="s">
        <v>1959</v>
      </c>
      <c r="B76" s="22">
        <v>12578419</v>
      </c>
      <c r="C76" s="25" t="s">
        <v>1960</v>
      </c>
      <c r="D76" s="26" t="s">
        <v>1961</v>
      </c>
      <c r="E76" s="21"/>
      <c r="F76" s="21" t="s">
        <v>1962</v>
      </c>
      <c r="G76" s="25"/>
      <c r="H76" s="21"/>
      <c r="I76" s="21"/>
      <c r="J76" s="21"/>
      <c r="K76" s="25" t="s">
        <v>1963</v>
      </c>
      <c r="L76" s="25"/>
    </row>
    <row r="77" spans="1:12" ht="15" customHeight="1" x14ac:dyDescent="0.2">
      <c r="A77" s="24" t="s">
        <v>1964</v>
      </c>
      <c r="B77" s="9">
        <v>10309081</v>
      </c>
      <c r="C77" s="53" t="s">
        <v>1965</v>
      </c>
      <c r="D77" s="26" t="s">
        <v>1966</v>
      </c>
      <c r="E77" s="21"/>
      <c r="F77" s="21" t="s">
        <v>1967</v>
      </c>
      <c r="G77" s="25"/>
      <c r="H77" s="21" t="s">
        <v>1968</v>
      </c>
      <c r="I77" s="21"/>
      <c r="J77" s="21"/>
      <c r="K77" s="25" t="s">
        <v>1969</v>
      </c>
      <c r="L77" s="25"/>
    </row>
    <row r="78" spans="1:12" ht="15" customHeight="1" x14ac:dyDescent="0.2">
      <c r="A78" s="24" t="s">
        <v>1964</v>
      </c>
      <c r="B78" s="9">
        <v>10309081</v>
      </c>
      <c r="C78" s="25" t="s">
        <v>1970</v>
      </c>
      <c r="D78" s="26" t="s">
        <v>1971</v>
      </c>
      <c r="E78" s="21"/>
      <c r="F78" s="21"/>
      <c r="G78" s="25"/>
      <c r="H78" s="21"/>
      <c r="I78" s="21"/>
      <c r="J78" s="21"/>
      <c r="K78" s="25" t="s">
        <v>1969</v>
      </c>
      <c r="L78" s="25"/>
    </row>
    <row r="79" spans="1:12" ht="15" customHeight="1" x14ac:dyDescent="0.2">
      <c r="A79" s="24" t="s">
        <v>1964</v>
      </c>
      <c r="B79" s="9">
        <v>10309081</v>
      </c>
      <c r="C79" s="25" t="s">
        <v>2449</v>
      </c>
      <c r="D79" s="26" t="s">
        <v>1972</v>
      </c>
      <c r="E79" s="21"/>
      <c r="F79" s="21"/>
      <c r="G79" s="25"/>
      <c r="H79" s="21"/>
      <c r="I79" s="21"/>
      <c r="J79" s="21"/>
      <c r="K79" s="25"/>
      <c r="L79" s="25" t="s">
        <v>1973</v>
      </c>
    </row>
    <row r="80" spans="1:12" ht="15" customHeight="1" x14ac:dyDescent="0.2">
      <c r="A80" s="24" t="s">
        <v>1974</v>
      </c>
      <c r="B80" s="22">
        <v>10588558</v>
      </c>
      <c r="C80" s="25" t="s">
        <v>1975</v>
      </c>
      <c r="D80" s="26" t="s">
        <v>1976</v>
      </c>
      <c r="E80" s="21"/>
      <c r="F80" s="21"/>
      <c r="G80" s="25"/>
      <c r="H80" s="21"/>
      <c r="I80" s="21"/>
      <c r="J80" s="21"/>
      <c r="K80" s="25"/>
      <c r="L80" s="25"/>
    </row>
    <row r="81" spans="1:12" ht="15" customHeight="1" x14ac:dyDescent="0.2">
      <c r="A81" s="24" t="s">
        <v>1974</v>
      </c>
      <c r="B81" s="22">
        <v>10588558</v>
      </c>
      <c r="C81" s="25" t="s">
        <v>1977</v>
      </c>
      <c r="D81" s="26" t="s">
        <v>1978</v>
      </c>
      <c r="E81" s="21" t="s">
        <v>1979</v>
      </c>
      <c r="F81" s="21" t="s">
        <v>1980</v>
      </c>
      <c r="G81" s="25"/>
      <c r="H81" s="21" t="s">
        <v>1981</v>
      </c>
      <c r="I81" s="21"/>
      <c r="J81" s="21"/>
      <c r="K81" s="25"/>
      <c r="L81" s="25"/>
    </row>
    <row r="82" spans="1:12" ht="15" customHeight="1" x14ac:dyDescent="0.2">
      <c r="A82" s="24" t="s">
        <v>1974</v>
      </c>
      <c r="B82" s="22">
        <v>10588558</v>
      </c>
      <c r="C82" s="25" t="s">
        <v>1982</v>
      </c>
      <c r="D82" s="26" t="s">
        <v>1983</v>
      </c>
      <c r="E82" s="21" t="s">
        <v>1979</v>
      </c>
      <c r="F82" s="21" t="s">
        <v>1980</v>
      </c>
      <c r="G82" s="25"/>
      <c r="H82" s="21" t="s">
        <v>1981</v>
      </c>
      <c r="I82" s="21"/>
      <c r="J82" s="21"/>
      <c r="K82" s="25"/>
      <c r="L82" s="25"/>
    </row>
    <row r="83" spans="1:12" ht="15" customHeight="1" x14ac:dyDescent="0.2">
      <c r="A83" s="24" t="s">
        <v>1984</v>
      </c>
      <c r="B83" s="22">
        <v>10996974</v>
      </c>
      <c r="C83" s="25" t="s">
        <v>1985</v>
      </c>
      <c r="D83" s="26" t="s">
        <v>1986</v>
      </c>
      <c r="E83" s="21"/>
      <c r="F83" s="21" t="s">
        <v>1987</v>
      </c>
      <c r="G83" s="25"/>
      <c r="H83" s="21" t="s">
        <v>1988</v>
      </c>
      <c r="I83" s="21"/>
      <c r="J83" s="21"/>
      <c r="K83" s="25" t="s">
        <v>1989</v>
      </c>
      <c r="L83" s="25"/>
    </row>
    <row r="84" spans="1:12" ht="15" customHeight="1" x14ac:dyDescent="0.2">
      <c r="A84" s="24" t="s">
        <v>1984</v>
      </c>
      <c r="B84" s="22">
        <v>10996974</v>
      </c>
      <c r="C84" s="25" t="s">
        <v>1990</v>
      </c>
      <c r="D84" s="26" t="s">
        <v>1991</v>
      </c>
      <c r="E84" s="21"/>
      <c r="F84" s="21" t="s">
        <v>1987</v>
      </c>
      <c r="G84" s="25"/>
      <c r="H84" s="21" t="s">
        <v>1988</v>
      </c>
      <c r="I84" s="21"/>
      <c r="J84" s="21"/>
      <c r="K84" s="25" t="s">
        <v>1989</v>
      </c>
      <c r="L84" s="25"/>
    </row>
    <row r="85" spans="1:12" ht="15" customHeight="1" x14ac:dyDescent="0.2">
      <c r="A85" s="24" t="s">
        <v>1992</v>
      </c>
      <c r="B85" s="22">
        <v>11333466</v>
      </c>
      <c r="C85" s="25" t="s">
        <v>1993</v>
      </c>
      <c r="D85" s="26" t="s">
        <v>1994</v>
      </c>
      <c r="E85" s="21"/>
      <c r="F85" s="21" t="s">
        <v>1995</v>
      </c>
      <c r="G85" s="25"/>
      <c r="H85" s="21" t="s">
        <v>1996</v>
      </c>
      <c r="I85" s="21"/>
      <c r="J85" s="21"/>
      <c r="K85" s="25"/>
      <c r="L85" s="25"/>
    </row>
    <row r="86" spans="1:12" ht="15" customHeight="1" x14ac:dyDescent="0.2">
      <c r="A86" s="24" t="s">
        <v>1997</v>
      </c>
      <c r="B86" s="22">
        <v>10092440</v>
      </c>
      <c r="C86" s="25" t="s">
        <v>1998</v>
      </c>
      <c r="D86" s="26" t="s">
        <v>1999</v>
      </c>
      <c r="E86" s="21"/>
      <c r="F86" s="21"/>
      <c r="G86" s="25"/>
      <c r="H86" s="21" t="s">
        <v>2000</v>
      </c>
      <c r="I86" s="21"/>
      <c r="J86" s="21"/>
      <c r="K86" s="25"/>
      <c r="L86" s="25"/>
    </row>
    <row r="87" spans="1:12" ht="15" customHeight="1" x14ac:dyDescent="0.2">
      <c r="A87" s="24" t="s">
        <v>2001</v>
      </c>
      <c r="B87" s="22">
        <v>10092440</v>
      </c>
      <c r="C87" s="25" t="s">
        <v>2002</v>
      </c>
      <c r="D87" s="26" t="s">
        <v>2003</v>
      </c>
      <c r="E87" s="21" t="s">
        <v>2004</v>
      </c>
      <c r="F87" s="21"/>
      <c r="G87" s="4" t="s">
        <v>2005</v>
      </c>
      <c r="H87" s="21"/>
      <c r="I87" s="21"/>
      <c r="J87" s="21"/>
      <c r="K87" s="25"/>
      <c r="L87" s="25"/>
    </row>
    <row r="88" spans="1:12" ht="15" customHeight="1" x14ac:dyDescent="0.2">
      <c r="A88" s="22" t="s">
        <v>2006</v>
      </c>
      <c r="B88" s="22">
        <v>12576975</v>
      </c>
      <c r="C88" s="25" t="s">
        <v>2007</v>
      </c>
      <c r="D88" s="26" t="s">
        <v>2008</v>
      </c>
      <c r="E88" s="25" t="s">
        <v>2009</v>
      </c>
      <c r="F88" s="25" t="s">
        <v>2010</v>
      </c>
      <c r="G88" s="25"/>
      <c r="H88" s="21" t="s">
        <v>2011</v>
      </c>
      <c r="I88" s="21"/>
      <c r="J88" s="21" t="s">
        <v>2012</v>
      </c>
      <c r="K88" s="25"/>
      <c r="L88" s="25"/>
    </row>
    <row r="89" spans="1:12" ht="15" customHeight="1" x14ac:dyDescent="0.2">
      <c r="A89" s="24" t="s">
        <v>2013</v>
      </c>
      <c r="B89" s="22">
        <v>10662096</v>
      </c>
      <c r="C89" s="25" t="s">
        <v>2014</v>
      </c>
      <c r="D89" s="26" t="s">
        <v>2015</v>
      </c>
      <c r="E89" s="21" t="s">
        <v>2016</v>
      </c>
      <c r="F89" s="4" t="s">
        <v>2017</v>
      </c>
      <c r="G89" s="25"/>
      <c r="H89" s="21" t="s">
        <v>2018</v>
      </c>
      <c r="I89" s="21"/>
      <c r="J89" s="21"/>
      <c r="K89" s="25"/>
      <c r="L89" s="25"/>
    </row>
    <row r="90" spans="1:12" ht="15" customHeight="1" x14ac:dyDescent="0.2">
      <c r="A90" s="24" t="s">
        <v>2019</v>
      </c>
      <c r="B90" s="22">
        <v>12506526</v>
      </c>
      <c r="C90" s="25" t="s">
        <v>2020</v>
      </c>
      <c r="D90" s="26" t="s">
        <v>2021</v>
      </c>
      <c r="E90" s="21"/>
      <c r="F90" s="4" t="s">
        <v>2022</v>
      </c>
      <c r="G90" s="25" t="s">
        <v>2023</v>
      </c>
      <c r="H90" s="21"/>
      <c r="I90" s="21"/>
      <c r="J90" s="21"/>
      <c r="K90" s="25"/>
      <c r="L90" s="25"/>
    </row>
    <row r="91" spans="1:12" ht="15" customHeight="1" x14ac:dyDescent="0.2">
      <c r="A91" s="24" t="s">
        <v>2024</v>
      </c>
      <c r="B91" s="22">
        <v>10327860</v>
      </c>
      <c r="C91" s="25" t="s">
        <v>2025</v>
      </c>
      <c r="D91" s="26" t="s">
        <v>2026</v>
      </c>
      <c r="E91" s="21" t="s">
        <v>2027</v>
      </c>
      <c r="F91" s="21" t="s">
        <v>2028</v>
      </c>
      <c r="G91" s="25"/>
      <c r="H91" s="21" t="s">
        <v>2029</v>
      </c>
      <c r="I91" s="21"/>
      <c r="J91" s="21" t="s">
        <v>2030</v>
      </c>
      <c r="K91" s="25"/>
      <c r="L91" s="25"/>
    </row>
    <row r="92" spans="1:12" ht="15" customHeight="1" x14ac:dyDescent="0.2">
      <c r="A92" s="24" t="s">
        <v>2031</v>
      </c>
      <c r="B92" s="22">
        <v>10398363</v>
      </c>
      <c r="C92" s="25" t="s">
        <v>2032</v>
      </c>
      <c r="D92" s="26" t="s">
        <v>2033</v>
      </c>
      <c r="E92" s="21" t="s">
        <v>2034</v>
      </c>
      <c r="F92" s="21" t="s">
        <v>2035</v>
      </c>
      <c r="G92" s="25"/>
      <c r="H92" s="21" t="s">
        <v>2036</v>
      </c>
      <c r="I92" s="21"/>
      <c r="J92" s="21"/>
      <c r="K92" s="25"/>
      <c r="L92" s="25"/>
    </row>
    <row r="93" spans="1:12" ht="15" customHeight="1" x14ac:dyDescent="0.2">
      <c r="A93" s="24" t="s">
        <v>2037</v>
      </c>
      <c r="B93" s="22">
        <v>11436114</v>
      </c>
      <c r="C93" s="25" t="s">
        <v>2450</v>
      </c>
      <c r="D93" s="26" t="s">
        <v>2038</v>
      </c>
      <c r="E93" s="21" t="s">
        <v>2039</v>
      </c>
      <c r="F93" s="21" t="s">
        <v>2040</v>
      </c>
      <c r="G93" s="25"/>
      <c r="H93" s="21" t="s">
        <v>2041</v>
      </c>
      <c r="I93" s="21"/>
      <c r="J93" s="21" t="s">
        <v>2042</v>
      </c>
      <c r="K93" s="25"/>
      <c r="L93" s="25"/>
    </row>
    <row r="94" spans="1:12" ht="15" customHeight="1" x14ac:dyDescent="0.2">
      <c r="A94" s="24" t="s">
        <v>2037</v>
      </c>
      <c r="B94" s="22">
        <v>11436114</v>
      </c>
      <c r="C94" s="25" t="s">
        <v>2043</v>
      </c>
      <c r="D94" s="26" t="s">
        <v>2044</v>
      </c>
      <c r="E94" s="21"/>
      <c r="F94" s="21"/>
      <c r="G94" s="25"/>
      <c r="H94" s="21"/>
      <c r="I94" s="21"/>
      <c r="J94" s="21"/>
      <c r="K94" s="25"/>
      <c r="L94" s="25" t="s">
        <v>2045</v>
      </c>
    </row>
    <row r="95" spans="1:12" ht="15" customHeight="1" x14ac:dyDescent="0.2">
      <c r="A95" s="24" t="s">
        <v>2046</v>
      </c>
      <c r="B95" s="22">
        <v>10284004</v>
      </c>
      <c r="C95" s="25" t="s">
        <v>2047</v>
      </c>
      <c r="D95" s="26" t="s">
        <v>2048</v>
      </c>
      <c r="E95" s="21" t="s">
        <v>2049</v>
      </c>
      <c r="F95" s="21" t="s">
        <v>2050</v>
      </c>
      <c r="G95" s="25"/>
      <c r="H95" s="21" t="s">
        <v>2051</v>
      </c>
      <c r="I95" s="21"/>
      <c r="J95" s="21" t="s">
        <v>2052</v>
      </c>
      <c r="K95" s="25"/>
      <c r="L95" s="25"/>
    </row>
    <row r="96" spans="1:12" ht="15" customHeight="1" x14ac:dyDescent="0.2">
      <c r="A96" s="24" t="s">
        <v>1959</v>
      </c>
      <c r="B96" s="22">
        <v>12578419</v>
      </c>
      <c r="C96" s="25" t="s">
        <v>2451</v>
      </c>
      <c r="D96" s="26" t="s">
        <v>1961</v>
      </c>
      <c r="E96" s="21"/>
      <c r="F96" s="21" t="s">
        <v>1962</v>
      </c>
      <c r="G96" s="25"/>
      <c r="H96" s="21"/>
      <c r="I96" s="21"/>
      <c r="J96" s="21"/>
      <c r="K96" s="25"/>
      <c r="L96" s="25"/>
    </row>
    <row r="97" spans="1:12" ht="15" customHeight="1" x14ac:dyDescent="0.2">
      <c r="A97" s="24" t="s">
        <v>2053</v>
      </c>
      <c r="B97" s="22">
        <v>12478379</v>
      </c>
      <c r="C97" s="25" t="s">
        <v>2054</v>
      </c>
      <c r="D97" s="26" t="s">
        <v>2055</v>
      </c>
      <c r="E97" s="21"/>
      <c r="F97" s="21"/>
      <c r="G97" s="4" t="s">
        <v>2056</v>
      </c>
      <c r="H97" s="21"/>
      <c r="I97" s="21"/>
      <c r="J97" s="21"/>
      <c r="K97" s="25"/>
      <c r="L97" s="25" t="s">
        <v>2057</v>
      </c>
    </row>
    <row r="98" spans="1:12" ht="15" customHeight="1" x14ac:dyDescent="0.2">
      <c r="A98" s="24" t="s">
        <v>2058</v>
      </c>
      <c r="B98" s="22">
        <v>10065704</v>
      </c>
      <c r="C98" s="25" t="s">
        <v>2059</v>
      </c>
      <c r="D98" s="26" t="s">
        <v>2060</v>
      </c>
      <c r="E98" s="21" t="s">
        <v>2061</v>
      </c>
      <c r="F98" s="21" t="s">
        <v>2062</v>
      </c>
      <c r="G98" s="25"/>
      <c r="H98" s="21" t="s">
        <v>2063</v>
      </c>
      <c r="I98" s="21"/>
      <c r="J98" s="21" t="s">
        <v>2064</v>
      </c>
      <c r="K98" s="25"/>
      <c r="L98" s="25"/>
    </row>
    <row r="99" spans="1:12" ht="15" customHeight="1" x14ac:dyDescent="0.2">
      <c r="A99" s="24" t="s">
        <v>2058</v>
      </c>
      <c r="B99" s="22">
        <v>10065704</v>
      </c>
      <c r="C99" s="25" t="s">
        <v>2065</v>
      </c>
      <c r="D99" s="26" t="s">
        <v>2066</v>
      </c>
      <c r="E99" s="21" t="str">
        <f>$E$98</f>
        <v>EETSTEE1000EE-2019-REI43559</v>
      </c>
      <c r="F99" s="21" t="s">
        <v>2062</v>
      </c>
      <c r="G99" s="21"/>
      <c r="H99" s="21"/>
      <c r="I99" s="21"/>
      <c r="J99" s="21"/>
      <c r="K99" s="25"/>
      <c r="L99" s="25"/>
    </row>
    <row r="100" spans="1:12" ht="15" customHeight="1" x14ac:dyDescent="0.2">
      <c r="A100" s="24" t="s">
        <v>2058</v>
      </c>
      <c r="B100" s="22">
        <v>10065704</v>
      </c>
      <c r="C100" s="25" t="s">
        <v>2067</v>
      </c>
      <c r="D100" s="26" t="s">
        <v>2068</v>
      </c>
      <c r="E100" s="21" t="str">
        <f>$E$98</f>
        <v>EETSTEE1000EE-2019-REI43559</v>
      </c>
      <c r="F100" s="21" t="s">
        <v>2062</v>
      </c>
      <c r="G100" s="25"/>
      <c r="H100" s="21"/>
      <c r="I100" s="21"/>
      <c r="J100" s="21"/>
      <c r="K100" s="25"/>
      <c r="L100" s="25"/>
    </row>
    <row r="101" spans="1:12" ht="15" customHeight="1" x14ac:dyDescent="0.2">
      <c r="A101" s="24" t="s">
        <v>2069</v>
      </c>
      <c r="B101" s="22">
        <v>10516851</v>
      </c>
      <c r="C101" s="25" t="s">
        <v>2070</v>
      </c>
      <c r="D101" s="26" t="s">
        <v>2071</v>
      </c>
      <c r="E101" s="25" t="s">
        <v>2072</v>
      </c>
      <c r="F101" s="25" t="s">
        <v>2073</v>
      </c>
      <c r="G101" s="25" t="s">
        <v>2074</v>
      </c>
      <c r="H101" s="21" t="s">
        <v>2075</v>
      </c>
      <c r="I101" s="21"/>
      <c r="J101" s="21"/>
      <c r="K101" s="25"/>
      <c r="L101" s="25"/>
    </row>
    <row r="102" spans="1:12" ht="15" customHeight="1" x14ac:dyDescent="0.2">
      <c r="A102" s="24" t="s">
        <v>2076</v>
      </c>
      <c r="B102" s="22">
        <v>10036401</v>
      </c>
      <c r="C102" s="25" t="s">
        <v>2077</v>
      </c>
      <c r="D102" s="26" t="s">
        <v>2078</v>
      </c>
      <c r="E102" s="25" t="s">
        <v>2079</v>
      </c>
      <c r="F102" s="25"/>
      <c r="G102" s="25"/>
      <c r="H102" s="21" t="s">
        <v>2080</v>
      </c>
      <c r="I102" s="21"/>
      <c r="J102" s="21" t="s">
        <v>2081</v>
      </c>
      <c r="K102" s="25"/>
      <c r="L102" s="25"/>
    </row>
    <row r="103" spans="1:12" ht="15" customHeight="1" x14ac:dyDescent="0.2">
      <c r="A103" s="24" t="s">
        <v>2082</v>
      </c>
      <c r="B103" s="22">
        <v>10068453</v>
      </c>
      <c r="C103" s="25" t="s">
        <v>2083</v>
      </c>
      <c r="D103" s="26" t="s">
        <v>2084</v>
      </c>
      <c r="E103" s="25" t="s">
        <v>2085</v>
      </c>
      <c r="F103" s="25" t="s">
        <v>2086</v>
      </c>
      <c r="G103" s="25"/>
      <c r="H103" s="21" t="s">
        <v>2087</v>
      </c>
      <c r="I103" s="21"/>
      <c r="J103" s="21"/>
      <c r="K103" s="25"/>
      <c r="L103" s="25"/>
    </row>
    <row r="104" spans="1:12" ht="15" customHeight="1" x14ac:dyDescent="0.2">
      <c r="A104" s="24" t="s">
        <v>2082</v>
      </c>
      <c r="B104" s="22">
        <v>10068453</v>
      </c>
      <c r="C104" s="25" t="s">
        <v>2088</v>
      </c>
      <c r="D104" s="26" t="s">
        <v>2089</v>
      </c>
      <c r="E104" s="25"/>
      <c r="F104" s="25"/>
      <c r="G104" s="25"/>
      <c r="H104" s="21" t="s">
        <v>2087</v>
      </c>
      <c r="I104" s="21"/>
      <c r="J104" s="21"/>
      <c r="K104" s="25" t="s">
        <v>2090</v>
      </c>
      <c r="L104" s="25"/>
    </row>
    <row r="105" spans="1:12" ht="15" customHeight="1" x14ac:dyDescent="0.2">
      <c r="A105" s="24" t="s">
        <v>2082</v>
      </c>
      <c r="B105" s="22">
        <v>10068453</v>
      </c>
      <c r="C105" s="25" t="s">
        <v>2091</v>
      </c>
      <c r="D105" s="26" t="s">
        <v>2092</v>
      </c>
      <c r="E105" s="25"/>
      <c r="F105" s="25"/>
      <c r="G105" s="25"/>
      <c r="H105" s="21" t="s">
        <v>2087</v>
      </c>
      <c r="I105" s="21"/>
      <c r="J105" s="21"/>
      <c r="K105" s="25" t="s">
        <v>2090</v>
      </c>
      <c r="L105" s="25"/>
    </row>
    <row r="106" spans="1:12" ht="15" customHeight="1" x14ac:dyDescent="0.2">
      <c r="A106" s="24" t="s">
        <v>2082</v>
      </c>
      <c r="B106" s="22">
        <v>10068453</v>
      </c>
      <c r="C106" s="25" t="s">
        <v>2093</v>
      </c>
      <c r="D106" s="26" t="s">
        <v>2094</v>
      </c>
      <c r="E106" s="25"/>
      <c r="F106" s="25"/>
      <c r="G106" s="25"/>
      <c r="H106" s="21" t="s">
        <v>2087</v>
      </c>
      <c r="I106" s="21"/>
      <c r="J106" s="21"/>
      <c r="K106" s="25" t="s">
        <v>2090</v>
      </c>
      <c r="L106" s="25"/>
    </row>
    <row r="107" spans="1:12" ht="15" customHeight="1" x14ac:dyDescent="0.2">
      <c r="A107" s="22" t="s">
        <v>2095</v>
      </c>
      <c r="B107" s="22">
        <v>10393756</v>
      </c>
      <c r="C107" s="25" t="s">
        <v>2096</v>
      </c>
      <c r="D107" s="26" t="s">
        <v>2097</v>
      </c>
      <c r="E107" s="25" t="s">
        <v>2098</v>
      </c>
      <c r="F107" s="25"/>
      <c r="G107" s="25"/>
      <c r="H107" s="21" t="s">
        <v>2099</v>
      </c>
      <c r="I107" s="21"/>
      <c r="J107" s="21" t="s">
        <v>2100</v>
      </c>
      <c r="K107" s="25"/>
      <c r="L107" s="25"/>
    </row>
    <row r="108" spans="1:12" ht="15" customHeight="1" x14ac:dyDescent="0.2">
      <c r="A108" s="24" t="s">
        <v>2101</v>
      </c>
      <c r="B108" s="22">
        <v>10240892</v>
      </c>
      <c r="C108" s="25" t="s">
        <v>2102</v>
      </c>
      <c r="D108" s="45" t="s">
        <v>2103</v>
      </c>
      <c r="E108" s="21"/>
      <c r="F108" s="21"/>
      <c r="G108" s="25"/>
      <c r="H108" s="21"/>
      <c r="I108" s="21"/>
      <c r="J108" s="21"/>
      <c r="K108" s="25"/>
      <c r="L108" s="25"/>
    </row>
    <row r="109" spans="1:12" ht="15" customHeight="1" x14ac:dyDescent="0.2">
      <c r="A109" s="24" t="s">
        <v>2101</v>
      </c>
      <c r="B109" s="22">
        <v>10240892</v>
      </c>
      <c r="C109" s="25" t="s">
        <v>2104</v>
      </c>
      <c r="D109" s="26" t="s">
        <v>1716</v>
      </c>
      <c r="E109" s="21" t="s">
        <v>1717</v>
      </c>
      <c r="F109" s="21" t="s">
        <v>1718</v>
      </c>
      <c r="G109" s="25"/>
      <c r="H109" s="21" t="s">
        <v>1719</v>
      </c>
      <c r="I109" s="21"/>
      <c r="J109" s="21"/>
      <c r="K109" s="25"/>
      <c r="L109" s="25"/>
    </row>
    <row r="110" spans="1:12" ht="15" customHeight="1" x14ac:dyDescent="0.2">
      <c r="A110" s="24" t="s">
        <v>2101</v>
      </c>
      <c r="B110" s="22">
        <v>10240892</v>
      </c>
      <c r="C110" s="25" t="s">
        <v>2105</v>
      </c>
      <c r="D110" s="26" t="s">
        <v>2106</v>
      </c>
      <c r="E110" s="21" t="s">
        <v>1717</v>
      </c>
      <c r="F110" s="21" t="s">
        <v>1718</v>
      </c>
      <c r="G110" s="25"/>
      <c r="H110" s="21" t="s">
        <v>1719</v>
      </c>
      <c r="I110" s="21"/>
      <c r="J110" s="21"/>
      <c r="K110" s="25"/>
      <c r="L110" s="25"/>
    </row>
    <row r="111" spans="1:12" ht="15" customHeight="1" x14ac:dyDescent="0.2">
      <c r="A111" s="24" t="s">
        <v>2101</v>
      </c>
      <c r="B111" s="22">
        <v>10240892</v>
      </c>
      <c r="C111" s="25" t="s">
        <v>2107</v>
      </c>
      <c r="D111" s="26" t="s">
        <v>2108</v>
      </c>
      <c r="E111" s="21" t="s">
        <v>1717</v>
      </c>
      <c r="F111" s="21" t="s">
        <v>1718</v>
      </c>
      <c r="G111" s="25"/>
      <c r="H111" s="21"/>
      <c r="I111" s="21"/>
      <c r="J111" s="21"/>
      <c r="K111" s="25"/>
      <c r="L111" s="25"/>
    </row>
    <row r="112" spans="1:12" ht="15" customHeight="1" x14ac:dyDescent="0.2">
      <c r="A112" s="24" t="s">
        <v>2109</v>
      </c>
      <c r="B112" s="22">
        <v>10294959</v>
      </c>
      <c r="C112" s="25" t="s">
        <v>2110</v>
      </c>
      <c r="D112" s="26" t="s">
        <v>1736</v>
      </c>
      <c r="E112" s="21"/>
      <c r="F112" s="21" t="s">
        <v>1737</v>
      </c>
      <c r="G112" s="25" t="s">
        <v>1738</v>
      </c>
      <c r="H112" s="21" t="s">
        <v>1739</v>
      </c>
      <c r="I112" s="21"/>
      <c r="J112" s="21"/>
      <c r="K112" s="25"/>
      <c r="L112" s="25"/>
    </row>
    <row r="113" spans="1:12" ht="15" customHeight="1" x14ac:dyDescent="0.2">
      <c r="A113" s="24" t="s">
        <v>2111</v>
      </c>
      <c r="B113" s="22">
        <v>10228402</v>
      </c>
      <c r="C113" s="25" t="s">
        <v>2112</v>
      </c>
      <c r="D113" s="26" t="s">
        <v>2113</v>
      </c>
      <c r="E113" s="21" t="s">
        <v>2114</v>
      </c>
      <c r="F113" s="21" t="s">
        <v>2115</v>
      </c>
      <c r="G113" s="25"/>
      <c r="H113" s="21" t="s">
        <v>2116</v>
      </c>
      <c r="I113" s="21"/>
      <c r="J113" s="21"/>
      <c r="K113" s="25"/>
      <c r="L113" s="25"/>
    </row>
    <row r="114" spans="1:12" ht="15" customHeight="1" x14ac:dyDescent="0.2">
      <c r="A114" s="24" t="s">
        <v>2111</v>
      </c>
      <c r="B114" s="22">
        <v>10228402</v>
      </c>
      <c r="C114" s="25" t="s">
        <v>2112</v>
      </c>
      <c r="D114" s="26" t="s">
        <v>2117</v>
      </c>
      <c r="E114" s="21"/>
      <c r="F114" s="21"/>
      <c r="G114" s="25"/>
      <c r="H114" s="21"/>
      <c r="I114" s="21"/>
      <c r="J114" s="21"/>
      <c r="K114" s="25"/>
      <c r="L114" s="25" t="s">
        <v>2118</v>
      </c>
    </row>
    <row r="115" spans="1:12" ht="15" customHeight="1" x14ac:dyDescent="0.2">
      <c r="A115" s="24" t="s">
        <v>2119</v>
      </c>
      <c r="B115" s="22">
        <v>11207974</v>
      </c>
      <c r="C115" s="25" t="s">
        <v>2120</v>
      </c>
      <c r="D115" s="26" t="s">
        <v>2121</v>
      </c>
      <c r="E115" s="21" t="s">
        <v>2122</v>
      </c>
      <c r="F115" s="21" t="s">
        <v>2123</v>
      </c>
      <c r="G115" s="25" t="s">
        <v>2124</v>
      </c>
      <c r="H115" s="21" t="s">
        <v>2125</v>
      </c>
      <c r="I115" s="21"/>
      <c r="J115" s="21"/>
      <c r="K115" s="25"/>
      <c r="L115" s="25"/>
    </row>
    <row r="116" spans="1:12" ht="15" customHeight="1" x14ac:dyDescent="0.2">
      <c r="A116" s="24" t="s">
        <v>2119</v>
      </c>
      <c r="B116" s="22">
        <v>11207974</v>
      </c>
      <c r="C116" s="25" t="s">
        <v>2126</v>
      </c>
      <c r="D116" s="26" t="s">
        <v>2127</v>
      </c>
      <c r="E116" s="21"/>
      <c r="F116" s="21"/>
      <c r="G116" s="25"/>
      <c r="H116" s="21" t="s">
        <v>2125</v>
      </c>
      <c r="I116" s="21"/>
      <c r="J116" s="21"/>
      <c r="K116" s="25"/>
      <c r="L116" s="25"/>
    </row>
    <row r="117" spans="1:12" ht="15" customHeight="1" x14ac:dyDescent="0.2">
      <c r="A117" s="67" t="s">
        <v>2128</v>
      </c>
      <c r="B117" s="22">
        <v>10344947</v>
      </c>
      <c r="C117" s="25" t="s">
        <v>2129</v>
      </c>
      <c r="D117" s="51" t="s">
        <v>135</v>
      </c>
      <c r="E117" s="21" t="s">
        <v>2130</v>
      </c>
      <c r="F117" s="21" t="s">
        <v>2131</v>
      </c>
      <c r="G117" s="25"/>
      <c r="H117" s="21" t="s">
        <v>2132</v>
      </c>
      <c r="I117" s="21"/>
      <c r="J117" s="21" t="s">
        <v>2133</v>
      </c>
      <c r="K117" s="25"/>
      <c r="L117" s="25"/>
    </row>
    <row r="118" spans="1:12" ht="15" customHeight="1" x14ac:dyDescent="0.2">
      <c r="A118" s="67" t="s">
        <v>2128</v>
      </c>
      <c r="B118" s="22">
        <v>10344947</v>
      </c>
      <c r="C118" s="25" t="s">
        <v>2134</v>
      </c>
      <c r="D118" s="51" t="s">
        <v>2135</v>
      </c>
      <c r="E118" s="21" t="s">
        <v>2130</v>
      </c>
      <c r="F118" s="21" t="s">
        <v>2131</v>
      </c>
      <c r="G118" s="25"/>
      <c r="H118" s="21"/>
      <c r="I118" s="21"/>
      <c r="J118" s="21"/>
      <c r="K118" s="25"/>
      <c r="L118" s="25"/>
    </row>
    <row r="119" spans="1:12" ht="15" customHeight="1" x14ac:dyDescent="0.2">
      <c r="A119" s="67" t="s">
        <v>2128</v>
      </c>
      <c r="B119" s="22">
        <v>10344947</v>
      </c>
      <c r="C119" s="25" t="s">
        <v>2136</v>
      </c>
      <c r="D119" s="51" t="s">
        <v>2137</v>
      </c>
      <c r="E119" s="21" t="s">
        <v>2130</v>
      </c>
      <c r="F119" s="21" t="s">
        <v>2131</v>
      </c>
      <c r="G119" s="25"/>
      <c r="H119" s="21"/>
      <c r="I119" s="21"/>
      <c r="J119" s="21"/>
      <c r="K119" s="25"/>
      <c r="L119" s="25"/>
    </row>
    <row r="120" spans="1:12" ht="15" customHeight="1" x14ac:dyDescent="0.2">
      <c r="A120" s="67" t="s">
        <v>2128</v>
      </c>
      <c r="B120" s="22">
        <v>10344947</v>
      </c>
      <c r="C120" s="25" t="s">
        <v>2453</v>
      </c>
      <c r="D120" s="51" t="s">
        <v>2452</v>
      </c>
      <c r="E120" s="21"/>
      <c r="F120" s="21"/>
      <c r="G120" s="25"/>
      <c r="H120" s="21"/>
      <c r="I120" s="21"/>
      <c r="J120" s="21"/>
      <c r="K120" s="25"/>
      <c r="L120" s="25"/>
    </row>
    <row r="121" spans="1:12" ht="15" customHeight="1" x14ac:dyDescent="0.2">
      <c r="A121" s="24" t="s">
        <v>2138</v>
      </c>
      <c r="B121" s="22">
        <v>10042844</v>
      </c>
      <c r="C121" s="25" t="s">
        <v>2139</v>
      </c>
      <c r="D121" s="26" t="s">
        <v>2140</v>
      </c>
      <c r="E121" s="21" t="s">
        <v>2141</v>
      </c>
      <c r="F121" s="21" t="s">
        <v>2142</v>
      </c>
      <c r="G121" s="25"/>
      <c r="H121" s="21" t="s">
        <v>2143</v>
      </c>
      <c r="I121" s="21"/>
      <c r="J121" s="21"/>
      <c r="K121" s="25"/>
      <c r="L121" s="25"/>
    </row>
    <row r="122" spans="1:12" ht="15" customHeight="1" x14ac:dyDescent="0.2">
      <c r="A122" s="24" t="s">
        <v>2138</v>
      </c>
      <c r="B122" s="22">
        <v>10042844</v>
      </c>
      <c r="C122" s="25" t="s">
        <v>2144</v>
      </c>
      <c r="D122" s="26" t="s">
        <v>2145</v>
      </c>
      <c r="E122" s="21" t="s">
        <v>2141</v>
      </c>
      <c r="F122" s="21" t="s">
        <v>2142</v>
      </c>
      <c r="G122" s="25"/>
      <c r="H122" s="21"/>
      <c r="I122" s="21"/>
      <c r="J122" s="21"/>
      <c r="K122" s="25"/>
      <c r="L122" s="25"/>
    </row>
    <row r="123" spans="1:12" ht="15" customHeight="1" x14ac:dyDescent="0.2">
      <c r="A123" s="24" t="s">
        <v>2138</v>
      </c>
      <c r="B123" s="22">
        <v>10042844</v>
      </c>
      <c r="C123" s="25" t="s">
        <v>1960</v>
      </c>
      <c r="D123" s="26" t="s">
        <v>2146</v>
      </c>
      <c r="E123" s="21" t="s">
        <v>2141</v>
      </c>
      <c r="F123" s="21" t="s">
        <v>2142</v>
      </c>
      <c r="G123" s="25"/>
      <c r="H123" s="21" t="s">
        <v>2147</v>
      </c>
      <c r="I123" s="21"/>
      <c r="J123" s="21"/>
      <c r="K123" s="25"/>
      <c r="L123" s="25"/>
    </row>
    <row r="124" spans="1:12" ht="15" customHeight="1" x14ac:dyDescent="0.2">
      <c r="A124" s="24" t="s">
        <v>2148</v>
      </c>
      <c r="B124" s="22">
        <v>10212884</v>
      </c>
      <c r="C124" s="25" t="s">
        <v>2149</v>
      </c>
      <c r="D124" s="26" t="s">
        <v>2150</v>
      </c>
      <c r="E124" s="21" t="s">
        <v>2151</v>
      </c>
      <c r="F124" s="21" t="s">
        <v>2152</v>
      </c>
      <c r="G124" s="25"/>
      <c r="H124" s="21" t="s">
        <v>2147</v>
      </c>
      <c r="I124" s="21"/>
      <c r="J124" s="21" t="s">
        <v>2153</v>
      </c>
      <c r="K124" s="25"/>
      <c r="L124" s="25"/>
    </row>
    <row r="125" spans="1:12" ht="15" customHeight="1" x14ac:dyDescent="0.2">
      <c r="A125" s="24" t="s">
        <v>2148</v>
      </c>
      <c r="B125" s="22">
        <v>10212884</v>
      </c>
      <c r="C125" s="25" t="s">
        <v>2154</v>
      </c>
      <c r="D125" s="26" t="s">
        <v>2155</v>
      </c>
      <c r="E125" s="21" t="s">
        <v>2151</v>
      </c>
      <c r="F125" s="21" t="s">
        <v>2152</v>
      </c>
      <c r="G125" s="25"/>
      <c r="H125" s="21" t="s">
        <v>2147</v>
      </c>
      <c r="I125" s="21"/>
      <c r="J125" s="21" t="s">
        <v>2153</v>
      </c>
      <c r="K125" s="25"/>
      <c r="L125" s="25"/>
    </row>
    <row r="126" spans="1:12" ht="15" customHeight="1" x14ac:dyDescent="0.2">
      <c r="A126" s="24" t="s">
        <v>2156</v>
      </c>
      <c r="B126" s="22">
        <v>10002879</v>
      </c>
      <c r="C126" s="25" t="s">
        <v>1876</v>
      </c>
      <c r="D126" s="26" t="s">
        <v>2157</v>
      </c>
      <c r="E126" s="21" t="s">
        <v>2158</v>
      </c>
      <c r="F126" s="21" t="s">
        <v>2159</v>
      </c>
      <c r="G126" s="25"/>
      <c r="H126" s="21"/>
      <c r="I126" s="21"/>
      <c r="J126" s="21"/>
      <c r="K126" s="25"/>
      <c r="L126" s="25"/>
    </row>
    <row r="127" spans="1:12" ht="15" customHeight="1" x14ac:dyDescent="0.2">
      <c r="A127" s="24" t="s">
        <v>2160</v>
      </c>
      <c r="B127" s="22">
        <v>10364192</v>
      </c>
      <c r="C127" s="25" t="s">
        <v>2161</v>
      </c>
      <c r="D127" s="26" t="s">
        <v>2162</v>
      </c>
      <c r="E127" s="21" t="s">
        <v>2163</v>
      </c>
      <c r="F127" s="21" t="s">
        <v>2164</v>
      </c>
      <c r="G127" s="25"/>
      <c r="H127" s="21" t="s">
        <v>2165</v>
      </c>
      <c r="I127" s="21"/>
      <c r="J127" s="21" t="s">
        <v>2166</v>
      </c>
      <c r="K127" s="25"/>
      <c r="L127" s="25"/>
    </row>
    <row r="128" spans="1:12" ht="15" customHeight="1" x14ac:dyDescent="0.2">
      <c r="A128" s="24" t="s">
        <v>2160</v>
      </c>
      <c r="B128" s="22">
        <v>10364192</v>
      </c>
      <c r="C128" s="25" t="s">
        <v>2167</v>
      </c>
      <c r="D128" s="26" t="s">
        <v>2168</v>
      </c>
      <c r="E128" s="21" t="s">
        <v>2163</v>
      </c>
      <c r="F128" s="21" t="s">
        <v>2164</v>
      </c>
      <c r="G128" s="25"/>
      <c r="H128" s="21" t="s">
        <v>2165</v>
      </c>
      <c r="I128" s="21"/>
      <c r="J128" s="21" t="s">
        <v>2166</v>
      </c>
      <c r="K128" s="25"/>
      <c r="L128" s="25"/>
    </row>
    <row r="129" spans="1:12" ht="15" customHeight="1" x14ac:dyDescent="0.2">
      <c r="A129" s="24" t="s">
        <v>2169</v>
      </c>
      <c r="B129" s="22">
        <v>10237594</v>
      </c>
      <c r="C129" s="25" t="s">
        <v>2170</v>
      </c>
      <c r="D129" s="26" t="s">
        <v>2171</v>
      </c>
      <c r="E129" s="21"/>
      <c r="F129" s="21"/>
      <c r="G129" s="25" t="s">
        <v>2172</v>
      </c>
      <c r="H129" s="21" t="s">
        <v>2173</v>
      </c>
      <c r="I129" s="21"/>
      <c r="J129" s="21"/>
      <c r="K129" s="25"/>
      <c r="L129" s="25" t="s">
        <v>2174</v>
      </c>
    </row>
    <row r="130" spans="1:12" ht="15" customHeight="1" x14ac:dyDescent="0.2">
      <c r="A130" s="24" t="s">
        <v>2169</v>
      </c>
      <c r="B130" s="22">
        <v>10237594</v>
      </c>
      <c r="C130" s="25" t="s">
        <v>2175</v>
      </c>
      <c r="D130" s="26" t="s">
        <v>2176</v>
      </c>
      <c r="E130" s="21"/>
      <c r="F130" s="21"/>
      <c r="G130" s="25"/>
      <c r="H130" s="21" t="s">
        <v>2173</v>
      </c>
      <c r="I130" s="21"/>
      <c r="J130" s="21"/>
      <c r="K130" s="25"/>
      <c r="L130" s="25" t="s">
        <v>2177</v>
      </c>
    </row>
    <row r="131" spans="1:12" ht="15" customHeight="1" x14ac:dyDescent="0.2">
      <c r="A131" s="24" t="s">
        <v>2178</v>
      </c>
      <c r="B131" s="22">
        <v>11306251</v>
      </c>
      <c r="C131" s="25" t="s">
        <v>2179</v>
      </c>
      <c r="D131" s="26" t="s">
        <v>2180</v>
      </c>
      <c r="E131" s="21"/>
      <c r="F131" s="21"/>
      <c r="G131" s="4" t="s">
        <v>2181</v>
      </c>
      <c r="H131" s="21"/>
      <c r="I131" s="21"/>
      <c r="J131" s="21"/>
      <c r="K131" s="25"/>
      <c r="L131" s="25"/>
    </row>
    <row r="132" spans="1:12" ht="15" customHeight="1" x14ac:dyDescent="0.2">
      <c r="A132" s="24" t="s">
        <v>2182</v>
      </c>
      <c r="B132" s="22">
        <v>10875069</v>
      </c>
      <c r="C132" s="25" t="s">
        <v>2183</v>
      </c>
      <c r="D132" s="26" t="s">
        <v>2184</v>
      </c>
      <c r="E132" s="21"/>
      <c r="F132" s="21"/>
      <c r="G132" s="25" t="s">
        <v>2185</v>
      </c>
      <c r="H132" s="21"/>
      <c r="I132" s="21"/>
      <c r="J132" s="21"/>
      <c r="K132" s="25"/>
      <c r="L132" s="25"/>
    </row>
    <row r="133" spans="1:12" ht="15" customHeight="1" x14ac:dyDescent="0.2">
      <c r="A133" s="24" t="s">
        <v>2186</v>
      </c>
      <c r="B133" s="22">
        <v>10052713</v>
      </c>
      <c r="C133" s="25" t="s">
        <v>2187</v>
      </c>
      <c r="D133" s="26" t="s">
        <v>2188</v>
      </c>
      <c r="E133" s="21" t="s">
        <v>2189</v>
      </c>
      <c r="F133" s="21" t="s">
        <v>2190</v>
      </c>
      <c r="G133" s="25"/>
      <c r="H133" s="21" t="s">
        <v>2191</v>
      </c>
      <c r="I133" s="21"/>
      <c r="J133" s="21"/>
      <c r="K133" s="25"/>
      <c r="L133" s="25"/>
    </row>
    <row r="134" spans="1:12" ht="15" customHeight="1" x14ac:dyDescent="0.2">
      <c r="A134" s="24" t="s">
        <v>2186</v>
      </c>
      <c r="B134" s="22">
        <v>10052713</v>
      </c>
      <c r="C134" s="25" t="s">
        <v>2192</v>
      </c>
      <c r="D134" s="26" t="s">
        <v>2193</v>
      </c>
      <c r="E134" s="21" t="s">
        <v>2189</v>
      </c>
      <c r="F134" s="21" t="s">
        <v>2190</v>
      </c>
      <c r="G134" s="25"/>
      <c r="H134" s="21" t="s">
        <v>2191</v>
      </c>
      <c r="I134" s="21"/>
      <c r="J134" s="21"/>
      <c r="K134" s="25"/>
      <c r="L134" s="25"/>
    </row>
    <row r="135" spans="1:12" ht="15" customHeight="1" x14ac:dyDescent="0.2">
      <c r="A135" s="24" t="s">
        <v>2186</v>
      </c>
      <c r="B135" s="22">
        <v>10052713</v>
      </c>
      <c r="C135" s="25" t="s">
        <v>2194</v>
      </c>
      <c r="D135" s="26" t="s">
        <v>2195</v>
      </c>
      <c r="E135" s="21" t="s">
        <v>2189</v>
      </c>
      <c r="F135" s="21" t="s">
        <v>2190</v>
      </c>
      <c r="G135" s="25"/>
      <c r="H135" s="21" t="s">
        <v>2191</v>
      </c>
      <c r="I135" s="21"/>
      <c r="J135" s="21"/>
      <c r="K135" s="25"/>
      <c r="L135" s="25"/>
    </row>
    <row r="136" spans="1:12" ht="15" customHeight="1" x14ac:dyDescent="0.2">
      <c r="A136" s="24" t="s">
        <v>2196</v>
      </c>
      <c r="B136" s="22">
        <v>11078057</v>
      </c>
      <c r="C136" s="25" t="s">
        <v>2197</v>
      </c>
      <c r="D136" s="26" t="s">
        <v>2198</v>
      </c>
      <c r="E136" s="21" t="s">
        <v>2199</v>
      </c>
      <c r="F136" s="21" t="s">
        <v>2200</v>
      </c>
      <c r="G136" s="25"/>
      <c r="H136" s="21" t="s">
        <v>2201</v>
      </c>
      <c r="I136" s="21"/>
      <c r="J136" s="21"/>
      <c r="K136" s="25"/>
      <c r="L136" s="25"/>
    </row>
    <row r="137" spans="1:12" ht="15" customHeight="1" x14ac:dyDescent="0.2">
      <c r="A137" s="24" t="s">
        <v>2202</v>
      </c>
      <c r="B137" s="22">
        <v>10208011</v>
      </c>
      <c r="C137" s="25" t="s">
        <v>2203</v>
      </c>
      <c r="D137" s="26" t="s">
        <v>2204</v>
      </c>
      <c r="E137" s="21" t="s">
        <v>2205</v>
      </c>
      <c r="F137" s="21" t="s">
        <v>2206</v>
      </c>
      <c r="G137" s="25"/>
      <c r="H137" s="21" t="s">
        <v>2207</v>
      </c>
      <c r="I137" s="21"/>
      <c r="J137" s="21"/>
      <c r="K137" s="25"/>
      <c r="L137" s="25"/>
    </row>
    <row r="138" spans="1:12" ht="15" customHeight="1" x14ac:dyDescent="0.2">
      <c r="A138" s="24" t="s">
        <v>2202</v>
      </c>
      <c r="B138" s="22">
        <v>10208011</v>
      </c>
      <c r="C138" s="25" t="s">
        <v>2208</v>
      </c>
      <c r="D138" s="26" t="s">
        <v>2209</v>
      </c>
      <c r="E138" s="21"/>
      <c r="F138" s="21"/>
      <c r="G138" s="25"/>
      <c r="H138" s="21" t="s">
        <v>2207</v>
      </c>
      <c r="I138" s="21"/>
      <c r="J138" s="21"/>
      <c r="K138" s="25" t="s">
        <v>2210</v>
      </c>
      <c r="L138" s="25"/>
    </row>
    <row r="139" spans="1:12" ht="15" customHeight="1" x14ac:dyDescent="0.2">
      <c r="A139" s="24" t="s">
        <v>2202</v>
      </c>
      <c r="B139" s="22">
        <v>10208011</v>
      </c>
      <c r="C139" s="25" t="s">
        <v>2211</v>
      </c>
      <c r="D139" s="26" t="s">
        <v>2212</v>
      </c>
      <c r="E139" s="21" t="s">
        <v>2205</v>
      </c>
      <c r="F139" s="21" t="s">
        <v>2206</v>
      </c>
      <c r="G139" s="25"/>
      <c r="H139" s="21"/>
      <c r="I139" s="21"/>
      <c r="J139" s="21"/>
      <c r="K139" s="25"/>
      <c r="L139" s="25"/>
    </row>
    <row r="140" spans="1:12" ht="15" customHeight="1" x14ac:dyDescent="0.2">
      <c r="A140" s="24" t="s">
        <v>2213</v>
      </c>
      <c r="B140" s="22">
        <v>11306955</v>
      </c>
      <c r="C140" s="25" t="s">
        <v>2214</v>
      </c>
      <c r="D140" s="26" t="s">
        <v>2215</v>
      </c>
      <c r="E140" s="21" t="s">
        <v>2216</v>
      </c>
      <c r="F140" s="21"/>
      <c r="G140" s="25"/>
      <c r="H140" s="21" t="s">
        <v>2217</v>
      </c>
      <c r="I140" s="21"/>
      <c r="J140" s="21" t="s">
        <v>2218</v>
      </c>
      <c r="K140" s="25"/>
      <c r="L140" s="25"/>
    </row>
    <row r="141" spans="1:12" ht="15" customHeight="1" x14ac:dyDescent="0.2">
      <c r="A141" s="24" t="s">
        <v>2219</v>
      </c>
      <c r="B141" s="22">
        <v>10477996</v>
      </c>
      <c r="C141" s="25" t="s">
        <v>2220</v>
      </c>
      <c r="D141" s="26" t="s">
        <v>2221</v>
      </c>
      <c r="E141" s="21"/>
      <c r="F141" s="21"/>
      <c r="G141" s="25"/>
      <c r="H141" s="21" t="s">
        <v>2222</v>
      </c>
      <c r="I141" s="21"/>
      <c r="J141" s="21" t="s">
        <v>2223</v>
      </c>
      <c r="K141" s="25"/>
      <c r="L141" s="25" t="s">
        <v>2224</v>
      </c>
    </row>
    <row r="142" spans="1:12" ht="15" customHeight="1" x14ac:dyDescent="0.2">
      <c r="A142" s="24" t="s">
        <v>2219</v>
      </c>
      <c r="B142" s="22">
        <v>10477996</v>
      </c>
      <c r="C142" s="25" t="s">
        <v>2225</v>
      </c>
      <c r="D142" s="6" t="s">
        <v>2226</v>
      </c>
      <c r="E142" s="54" t="s">
        <v>2227</v>
      </c>
      <c r="F142" s="21" t="s">
        <v>2228</v>
      </c>
      <c r="G142" s="25"/>
      <c r="H142" s="21" t="s">
        <v>2222</v>
      </c>
      <c r="I142" s="21"/>
      <c r="J142" s="21" t="s">
        <v>2223</v>
      </c>
      <c r="K142" s="25"/>
      <c r="L142" s="25"/>
    </row>
    <row r="143" spans="1:12" ht="15" customHeight="1" x14ac:dyDescent="0.2">
      <c r="A143" s="24" t="s">
        <v>2219</v>
      </c>
      <c r="B143" s="22">
        <v>10477996</v>
      </c>
      <c r="C143" s="25" t="s">
        <v>2229</v>
      </c>
      <c r="D143" s="26" t="s">
        <v>2230</v>
      </c>
      <c r="E143" s="21" t="s">
        <v>2227</v>
      </c>
      <c r="F143" s="21" t="s">
        <v>2228</v>
      </c>
      <c r="G143" s="25"/>
      <c r="H143" s="21" t="s">
        <v>2222</v>
      </c>
      <c r="I143" s="21"/>
      <c r="J143" s="21" t="s">
        <v>2223</v>
      </c>
      <c r="K143" s="25"/>
      <c r="L143" s="25"/>
    </row>
    <row r="144" spans="1:12" ht="15" customHeight="1" x14ac:dyDescent="0.2">
      <c r="A144" s="24" t="s">
        <v>2219</v>
      </c>
      <c r="B144" s="22">
        <v>10477996</v>
      </c>
      <c r="C144" s="25" t="s">
        <v>2231</v>
      </c>
      <c r="D144" s="26" t="s">
        <v>2232</v>
      </c>
      <c r="E144" s="21"/>
      <c r="F144" s="21"/>
      <c r="G144" s="25"/>
      <c r="H144" s="21" t="s">
        <v>2222</v>
      </c>
      <c r="I144" s="21"/>
      <c r="J144" s="21"/>
      <c r="K144" s="25" t="s">
        <v>2233</v>
      </c>
      <c r="L144" s="25"/>
    </row>
    <row r="145" spans="1:12" ht="15" customHeight="1" x14ac:dyDescent="0.2">
      <c r="A145" s="24" t="s">
        <v>2219</v>
      </c>
      <c r="B145" s="22">
        <v>10477996</v>
      </c>
      <c r="C145" s="25" t="s">
        <v>2234</v>
      </c>
      <c r="D145" s="26" t="s">
        <v>2235</v>
      </c>
      <c r="E145" s="21" t="s">
        <v>2227</v>
      </c>
      <c r="F145" s="21" t="s">
        <v>2228</v>
      </c>
      <c r="G145" s="25"/>
      <c r="H145" s="21"/>
      <c r="I145" s="21"/>
      <c r="J145" s="21"/>
      <c r="K145" s="25"/>
      <c r="L145" s="25"/>
    </row>
    <row r="146" spans="1:12" ht="15" customHeight="1" x14ac:dyDescent="0.2">
      <c r="A146" s="24" t="s">
        <v>2236</v>
      </c>
      <c r="B146" s="22">
        <v>10120596</v>
      </c>
      <c r="C146" s="25" t="s">
        <v>2237</v>
      </c>
      <c r="D146" s="26" t="s">
        <v>2238</v>
      </c>
      <c r="E146" s="21"/>
      <c r="F146" s="21"/>
      <c r="G146" s="25" t="s">
        <v>2239</v>
      </c>
      <c r="H146" s="21" t="s">
        <v>2240</v>
      </c>
      <c r="I146" s="21"/>
      <c r="J146" s="21"/>
      <c r="K146" s="25" t="s">
        <v>2241</v>
      </c>
      <c r="L146" s="25"/>
    </row>
    <row r="147" spans="1:12" ht="15" customHeight="1" x14ac:dyDescent="0.2">
      <c r="A147" s="24" t="s">
        <v>2242</v>
      </c>
      <c r="B147" s="22">
        <v>10328799</v>
      </c>
      <c r="C147" s="41" t="s">
        <v>2243</v>
      </c>
      <c r="D147" s="26" t="s">
        <v>2244</v>
      </c>
      <c r="E147" s="21" t="s">
        <v>2245</v>
      </c>
      <c r="F147" s="25" t="s">
        <v>2246</v>
      </c>
      <c r="G147" s="25"/>
      <c r="H147" s="21"/>
      <c r="I147" s="21"/>
      <c r="J147" s="21"/>
      <c r="K147" s="25"/>
      <c r="L147" s="25"/>
    </row>
    <row r="148" spans="1:12" ht="15" customHeight="1" x14ac:dyDescent="0.2">
      <c r="A148" s="24" t="s">
        <v>2242</v>
      </c>
      <c r="B148" s="72">
        <v>10328799</v>
      </c>
      <c r="C148" s="71" t="s">
        <v>2214</v>
      </c>
      <c r="D148" s="73" t="s">
        <v>2247</v>
      </c>
      <c r="E148" s="21" t="s">
        <v>2245</v>
      </c>
      <c r="F148" s="25"/>
      <c r="G148" s="25"/>
      <c r="H148" s="21" t="s">
        <v>2248</v>
      </c>
      <c r="I148" s="21"/>
      <c r="J148" s="21"/>
      <c r="K148" s="25"/>
      <c r="L148" s="25"/>
    </row>
    <row r="149" spans="1:12" ht="15" customHeight="1" x14ac:dyDescent="0.2">
      <c r="A149" s="24" t="s">
        <v>2242</v>
      </c>
      <c r="B149" s="22">
        <v>10328799</v>
      </c>
      <c r="C149" s="70" t="s">
        <v>2249</v>
      </c>
      <c r="D149" s="26" t="s">
        <v>2250</v>
      </c>
      <c r="E149" s="21" t="s">
        <v>2245</v>
      </c>
      <c r="F149" s="25"/>
      <c r="G149" s="25"/>
      <c r="H149" s="21" t="s">
        <v>2248</v>
      </c>
      <c r="I149" s="21"/>
      <c r="J149" s="21"/>
      <c r="K149" s="25"/>
      <c r="L149" s="25"/>
    </row>
    <row r="150" spans="1:12" ht="15" customHeight="1" x14ac:dyDescent="0.2">
      <c r="A150" s="24" t="s">
        <v>2251</v>
      </c>
      <c r="B150" s="22">
        <v>10189553</v>
      </c>
      <c r="C150" s="25" t="s">
        <v>2252</v>
      </c>
      <c r="D150" s="51" t="s">
        <v>2253</v>
      </c>
      <c r="E150" s="21"/>
      <c r="F150" s="21"/>
      <c r="G150" s="25"/>
      <c r="H150" s="21"/>
      <c r="I150" s="21"/>
      <c r="J150" s="21" t="s">
        <v>2254</v>
      </c>
      <c r="K150" s="25"/>
      <c r="L150" s="25"/>
    </row>
    <row r="151" spans="1:12" ht="15" customHeight="1" x14ac:dyDescent="0.2">
      <c r="A151" s="24" t="s">
        <v>2255</v>
      </c>
      <c r="B151" s="22">
        <v>10066322</v>
      </c>
      <c r="C151" s="25" t="s">
        <v>2256</v>
      </c>
      <c r="D151" s="26" t="s">
        <v>2257</v>
      </c>
      <c r="E151" s="21" t="s">
        <v>2258</v>
      </c>
      <c r="F151" s="21" t="s">
        <v>2259</v>
      </c>
      <c r="G151" s="25"/>
      <c r="H151" s="21" t="s">
        <v>2260</v>
      </c>
      <c r="I151" s="21"/>
      <c r="J151" s="21"/>
      <c r="K151" s="25"/>
      <c r="L151" s="25"/>
    </row>
    <row r="152" spans="1:12" ht="15" customHeight="1" x14ac:dyDescent="0.2">
      <c r="A152" s="24" t="s">
        <v>2261</v>
      </c>
      <c r="B152" s="22">
        <v>10097851</v>
      </c>
      <c r="C152" s="25" t="s">
        <v>2262</v>
      </c>
      <c r="D152" s="26" t="s">
        <v>2263</v>
      </c>
      <c r="E152" s="21" t="s">
        <v>2264</v>
      </c>
      <c r="F152" s="21" t="s">
        <v>2265</v>
      </c>
      <c r="G152" s="25"/>
      <c r="H152" s="21" t="s">
        <v>2266</v>
      </c>
      <c r="I152" s="21"/>
      <c r="J152" s="21"/>
      <c r="K152" s="25"/>
      <c r="L152" s="25"/>
    </row>
    <row r="153" spans="1:12" ht="15" customHeight="1" x14ac:dyDescent="0.2">
      <c r="A153" s="24" t="s">
        <v>2267</v>
      </c>
      <c r="B153" s="22">
        <v>10207067</v>
      </c>
      <c r="C153" s="25" t="s">
        <v>2268</v>
      </c>
      <c r="D153" s="26" t="s">
        <v>2269</v>
      </c>
      <c r="E153" s="21"/>
      <c r="F153" s="21"/>
      <c r="G153" s="25"/>
      <c r="H153" s="21" t="s">
        <v>2270</v>
      </c>
      <c r="I153" s="21"/>
      <c r="J153" s="21"/>
      <c r="K153" s="25" t="s">
        <v>2271</v>
      </c>
      <c r="L153" s="25"/>
    </row>
    <row r="154" spans="1:12" ht="15" customHeight="1" x14ac:dyDescent="0.2">
      <c r="A154" s="24" t="s">
        <v>2272</v>
      </c>
      <c r="B154" s="22">
        <v>12459560</v>
      </c>
      <c r="C154" s="25" t="s">
        <v>2273</v>
      </c>
      <c r="D154" s="26" t="s">
        <v>2274</v>
      </c>
      <c r="E154" s="21"/>
      <c r="F154" s="21"/>
      <c r="G154" s="25" t="s">
        <v>2275</v>
      </c>
      <c r="H154" s="21"/>
      <c r="I154" s="21"/>
      <c r="J154" s="21"/>
      <c r="K154" s="25"/>
      <c r="L154" s="25"/>
    </row>
    <row r="155" spans="1:12" ht="15" customHeight="1" x14ac:dyDescent="0.2">
      <c r="A155" s="24" t="s">
        <v>2276</v>
      </c>
      <c r="B155" s="22">
        <v>12359350</v>
      </c>
      <c r="C155" s="25" t="s">
        <v>2277</v>
      </c>
      <c r="D155" s="26" t="s">
        <v>2278</v>
      </c>
      <c r="E155" s="21"/>
      <c r="F155" s="21"/>
      <c r="G155" s="25" t="s">
        <v>2279</v>
      </c>
      <c r="H155" s="21"/>
      <c r="I155" s="21"/>
      <c r="J155" s="21"/>
      <c r="K155" s="25"/>
      <c r="L155" s="25"/>
    </row>
    <row r="156" spans="1:12" ht="15" customHeight="1" x14ac:dyDescent="0.2">
      <c r="A156" s="24" t="s">
        <v>2280</v>
      </c>
      <c r="B156" s="22">
        <v>10081761</v>
      </c>
      <c r="C156" s="25" t="s">
        <v>2281</v>
      </c>
      <c r="D156" s="26" t="s">
        <v>2282</v>
      </c>
      <c r="E156" s="21"/>
      <c r="F156" s="21"/>
      <c r="G156" s="25" t="s">
        <v>2283</v>
      </c>
      <c r="H156" s="21"/>
      <c r="I156" s="21"/>
      <c r="J156" s="21"/>
      <c r="K156" s="25"/>
      <c r="L156" s="25"/>
    </row>
    <row r="157" spans="1:12" ht="15" customHeight="1" x14ac:dyDescent="0.2">
      <c r="A157" s="24" t="s">
        <v>2284</v>
      </c>
      <c r="B157" s="22">
        <v>10271378</v>
      </c>
      <c r="C157" s="25" t="s">
        <v>2285</v>
      </c>
      <c r="D157" s="26" t="s">
        <v>2286</v>
      </c>
      <c r="E157" s="21"/>
      <c r="F157" s="21"/>
      <c r="G157" s="25" t="s">
        <v>2287</v>
      </c>
      <c r="H157" s="21"/>
      <c r="I157" s="21"/>
      <c r="J157" s="21"/>
      <c r="K157" s="25"/>
      <c r="L157" s="25"/>
    </row>
    <row r="158" spans="1:12" ht="15" customHeight="1" x14ac:dyDescent="0.2">
      <c r="A158" s="24" t="s">
        <v>2288</v>
      </c>
      <c r="B158" s="22">
        <v>12459583</v>
      </c>
      <c r="C158" s="25" t="s">
        <v>2289</v>
      </c>
      <c r="D158" s="26" t="s">
        <v>2290</v>
      </c>
      <c r="E158" s="21"/>
      <c r="F158" s="21"/>
      <c r="G158" s="25" t="s">
        <v>2291</v>
      </c>
      <c r="H158" s="21"/>
      <c r="I158" s="21"/>
      <c r="J158" s="21"/>
      <c r="K158" s="25"/>
      <c r="L158" s="25"/>
    </row>
    <row r="159" spans="1:12" ht="15" customHeight="1" x14ac:dyDescent="0.2">
      <c r="A159" s="24" t="s">
        <v>2292</v>
      </c>
      <c r="B159" s="22">
        <v>11085560</v>
      </c>
      <c r="C159" s="25" t="s">
        <v>2293</v>
      </c>
      <c r="D159" s="26" t="s">
        <v>2294</v>
      </c>
      <c r="E159" s="21"/>
      <c r="F159" s="21"/>
      <c r="G159" s="4" t="s">
        <v>2295</v>
      </c>
      <c r="H159" s="21"/>
      <c r="I159" s="21"/>
      <c r="J159" s="21"/>
      <c r="K159" s="25"/>
      <c r="L159" s="25"/>
    </row>
    <row r="160" spans="1:12" ht="15" customHeight="1" x14ac:dyDescent="0.2">
      <c r="A160" s="24" t="s">
        <v>2296</v>
      </c>
      <c r="B160" s="22">
        <v>11485396</v>
      </c>
      <c r="C160" s="25" t="s">
        <v>2297</v>
      </c>
      <c r="D160" s="26" t="s">
        <v>2298</v>
      </c>
      <c r="E160" s="21"/>
      <c r="F160" s="21"/>
      <c r="G160" s="4" t="s">
        <v>2299</v>
      </c>
      <c r="H160" s="21"/>
      <c r="I160" s="21"/>
      <c r="J160" s="21"/>
      <c r="K160" s="25"/>
      <c r="L160" s="25"/>
    </row>
    <row r="161" spans="1:12" ht="15" customHeight="1" x14ac:dyDescent="0.2">
      <c r="A161" s="24" t="s">
        <v>2300</v>
      </c>
      <c r="B161" s="22">
        <v>10189553</v>
      </c>
      <c r="C161" s="25" t="s">
        <v>2301</v>
      </c>
      <c r="D161" s="26" t="s">
        <v>2302</v>
      </c>
      <c r="E161" s="21"/>
      <c r="F161" s="21"/>
      <c r="G161" s="25"/>
      <c r="H161" s="21" t="s">
        <v>2303</v>
      </c>
      <c r="I161" s="21"/>
      <c r="J161" s="21"/>
      <c r="K161" s="25"/>
      <c r="L161" s="25" t="s">
        <v>2304</v>
      </c>
    </row>
    <row r="162" spans="1:12" ht="15" customHeight="1" x14ac:dyDescent="0.2">
      <c r="A162" s="24" t="s">
        <v>2305</v>
      </c>
      <c r="B162" s="22">
        <v>10139213</v>
      </c>
      <c r="C162" s="25" t="s">
        <v>2306</v>
      </c>
      <c r="D162" s="36" t="s">
        <v>2307</v>
      </c>
      <c r="E162" s="21" t="s">
        <v>2308</v>
      </c>
      <c r="F162" s="21" t="s">
        <v>2309</v>
      </c>
      <c r="G162" s="25"/>
      <c r="H162" s="21" t="s">
        <v>2310</v>
      </c>
      <c r="I162" s="21"/>
      <c r="J162" s="21" t="s">
        <v>2311</v>
      </c>
      <c r="K162" s="25"/>
      <c r="L162" s="25"/>
    </row>
    <row r="163" spans="1:12" ht="15" customHeight="1" x14ac:dyDescent="0.2">
      <c r="A163" s="24" t="s">
        <v>2305</v>
      </c>
      <c r="B163" s="22">
        <v>10139213</v>
      </c>
      <c r="C163" s="25" t="s">
        <v>2312</v>
      </c>
      <c r="D163" s="36" t="s">
        <v>2313</v>
      </c>
      <c r="E163" s="21"/>
      <c r="F163" s="21" t="s">
        <v>2309</v>
      </c>
      <c r="G163" s="25"/>
      <c r="H163" s="21"/>
      <c r="I163" s="21"/>
      <c r="J163" s="21"/>
      <c r="K163" s="25"/>
      <c r="L163" s="25"/>
    </row>
    <row r="164" spans="1:12" ht="15" customHeight="1" x14ac:dyDescent="0.2">
      <c r="A164" s="24" t="s">
        <v>2305</v>
      </c>
      <c r="B164" s="22">
        <v>10139214</v>
      </c>
      <c r="C164" s="25" t="s">
        <v>2314</v>
      </c>
      <c r="D164" s="36" t="s">
        <v>2315</v>
      </c>
      <c r="E164" s="21"/>
      <c r="F164" s="21" t="s">
        <v>2309</v>
      </c>
      <c r="G164" s="25"/>
      <c r="H164" s="21"/>
      <c r="I164" s="21"/>
      <c r="J164" s="21"/>
      <c r="K164" s="25"/>
      <c r="L164" s="25"/>
    </row>
    <row r="165" spans="1:12" ht="15" customHeight="1" x14ac:dyDescent="0.2">
      <c r="A165" s="24" t="s">
        <v>2316</v>
      </c>
      <c r="B165" s="22">
        <v>10238895</v>
      </c>
      <c r="C165" s="25" t="s">
        <v>2317</v>
      </c>
      <c r="D165" s="26" t="s">
        <v>2318</v>
      </c>
      <c r="E165" s="21"/>
      <c r="F165" s="21" t="s">
        <v>2319</v>
      </c>
      <c r="G165" s="25"/>
      <c r="H165" s="21"/>
      <c r="I165" s="21"/>
      <c r="J165" s="21"/>
      <c r="K165" s="25"/>
      <c r="L165" s="25"/>
    </row>
    <row r="166" spans="1:12" ht="15" customHeight="1" x14ac:dyDescent="0.2">
      <c r="A166" s="24" t="s">
        <v>2320</v>
      </c>
      <c r="B166" s="22">
        <v>10347526</v>
      </c>
      <c r="C166" s="25" t="s">
        <v>2321</v>
      </c>
      <c r="D166" s="26" t="s">
        <v>2322</v>
      </c>
      <c r="E166" s="21"/>
      <c r="F166" s="21"/>
      <c r="G166" s="25"/>
      <c r="H166" s="21"/>
      <c r="I166" s="21"/>
      <c r="J166" s="21"/>
      <c r="K166" s="25"/>
      <c r="L166" s="25" t="s">
        <v>2323</v>
      </c>
    </row>
    <row r="167" spans="1:12" ht="15" customHeight="1" x14ac:dyDescent="0.2">
      <c r="A167" s="24" t="s">
        <v>2324</v>
      </c>
      <c r="B167" s="22">
        <v>11739524</v>
      </c>
      <c r="C167" s="25" t="s">
        <v>2325</v>
      </c>
      <c r="D167" s="36" t="s">
        <v>2326</v>
      </c>
      <c r="E167" s="21"/>
      <c r="F167" s="25"/>
      <c r="G167" s="25"/>
      <c r="H167" s="21"/>
      <c r="I167" s="21"/>
      <c r="J167" s="21"/>
      <c r="K167" s="25"/>
      <c r="L167" s="25" t="s">
        <v>2327</v>
      </c>
    </row>
    <row r="168" spans="1:12" ht="15" customHeight="1" x14ac:dyDescent="0.2">
      <c r="A168" s="24" t="s">
        <v>2328</v>
      </c>
      <c r="B168" s="22">
        <v>10033414</v>
      </c>
      <c r="C168" s="25" t="s">
        <v>2329</v>
      </c>
      <c r="D168" s="36" t="s">
        <v>2330</v>
      </c>
      <c r="E168" s="21"/>
      <c r="F168" s="21"/>
      <c r="G168" s="25" t="s">
        <v>2331</v>
      </c>
      <c r="H168" s="21"/>
      <c r="I168" s="21"/>
      <c r="J168" s="21"/>
      <c r="K168" s="25"/>
      <c r="L168" s="25"/>
    </row>
    <row r="169" spans="1:12" ht="15" customHeight="1" x14ac:dyDescent="0.2">
      <c r="A169" s="24" t="s">
        <v>2332</v>
      </c>
      <c r="B169" s="22">
        <v>12066435</v>
      </c>
      <c r="C169" s="25" t="s">
        <v>2333</v>
      </c>
      <c r="D169" s="26" t="s">
        <v>2334</v>
      </c>
      <c r="E169" s="21"/>
      <c r="F169" s="21"/>
      <c r="G169" s="25" t="s">
        <v>2335</v>
      </c>
      <c r="H169" s="21"/>
      <c r="I169" s="21"/>
      <c r="J169" s="21"/>
      <c r="K169" s="25"/>
      <c r="L169" s="25"/>
    </row>
    <row r="170" spans="1:12" ht="15" customHeight="1" x14ac:dyDescent="0.2">
      <c r="A170" s="24" t="s">
        <v>2336</v>
      </c>
      <c r="B170" s="22">
        <v>10774582</v>
      </c>
      <c r="C170" s="25" t="s">
        <v>2337</v>
      </c>
      <c r="D170" s="26" t="s">
        <v>2338</v>
      </c>
      <c r="E170" s="21"/>
      <c r="F170" s="21"/>
      <c r="G170" s="25" t="s">
        <v>2339</v>
      </c>
      <c r="H170" s="21"/>
      <c r="I170" s="21"/>
      <c r="J170" s="21"/>
      <c r="K170" s="25"/>
      <c r="L170" s="25"/>
    </row>
    <row r="171" spans="1:12" ht="15" customHeight="1" x14ac:dyDescent="0.2">
      <c r="A171" s="24" t="s">
        <v>2340</v>
      </c>
      <c r="B171" s="22">
        <v>10094120</v>
      </c>
      <c r="C171" s="25" t="s">
        <v>2341</v>
      </c>
      <c r="D171" s="26" t="s">
        <v>2342</v>
      </c>
      <c r="E171" s="21"/>
      <c r="F171" s="21"/>
      <c r="G171" s="25" t="s">
        <v>2343</v>
      </c>
      <c r="H171" s="21"/>
      <c r="I171" s="21"/>
      <c r="J171" s="21"/>
      <c r="K171" s="25"/>
      <c r="L171" s="25"/>
    </row>
    <row r="172" spans="1:12" ht="15" customHeight="1" x14ac:dyDescent="0.2">
      <c r="A172" s="24" t="s">
        <v>2344</v>
      </c>
      <c r="B172" s="22">
        <v>11049848</v>
      </c>
      <c r="C172" s="25" t="s">
        <v>2345</v>
      </c>
      <c r="D172" s="26" t="s">
        <v>2346</v>
      </c>
      <c r="E172" s="21"/>
      <c r="F172" s="21"/>
      <c r="G172" s="25"/>
      <c r="H172" s="21"/>
      <c r="I172" s="21"/>
      <c r="J172" s="21"/>
      <c r="K172" s="25"/>
      <c r="L172" s="25" t="s">
        <v>2347</v>
      </c>
    </row>
    <row r="173" spans="1:12" ht="15" customHeight="1" x14ac:dyDescent="0.2">
      <c r="A173" s="24" t="s">
        <v>2348</v>
      </c>
      <c r="B173" s="22">
        <v>10345496</v>
      </c>
      <c r="C173" s="25" t="s">
        <v>2349</v>
      </c>
      <c r="D173" s="26" t="s">
        <v>2350</v>
      </c>
      <c r="E173" s="21"/>
      <c r="F173" s="21"/>
      <c r="G173" s="25"/>
      <c r="H173" s="21"/>
      <c r="I173" s="21"/>
      <c r="J173" s="21"/>
      <c r="K173" s="25"/>
      <c r="L173" s="25" t="s">
        <v>2351</v>
      </c>
    </row>
    <row r="174" spans="1:12" ht="15" customHeight="1" x14ac:dyDescent="0.2">
      <c r="A174" s="24" t="s">
        <v>2352</v>
      </c>
      <c r="B174" s="22">
        <v>14287086</v>
      </c>
      <c r="C174" s="25" t="s">
        <v>2353</v>
      </c>
      <c r="D174" s="26" t="s">
        <v>2354</v>
      </c>
      <c r="E174" s="21"/>
      <c r="F174" s="21"/>
      <c r="G174" s="25"/>
      <c r="H174" s="21"/>
      <c r="I174" s="21"/>
      <c r="J174" s="21"/>
      <c r="K174" s="25"/>
      <c r="L174" s="25" t="s">
        <v>2355</v>
      </c>
    </row>
    <row r="175" spans="1:12" ht="15" customHeight="1" x14ac:dyDescent="0.2">
      <c r="A175" s="24" t="s">
        <v>2356</v>
      </c>
      <c r="B175" s="22">
        <v>12835796</v>
      </c>
      <c r="C175" s="25" t="s">
        <v>2357</v>
      </c>
      <c r="D175" s="36" t="s">
        <v>2358</v>
      </c>
      <c r="E175" s="35"/>
      <c r="F175" s="35"/>
      <c r="G175" s="25"/>
      <c r="H175" s="21" t="s">
        <v>2359</v>
      </c>
      <c r="I175" s="21"/>
      <c r="J175" s="21"/>
      <c r="K175" s="25" t="s">
        <v>2360</v>
      </c>
      <c r="L175" s="25"/>
    </row>
    <row r="176" spans="1:12" ht="15" customHeight="1" x14ac:dyDescent="0.2">
      <c r="A176" s="24" t="s">
        <v>2356</v>
      </c>
      <c r="B176" s="22">
        <v>12835796</v>
      </c>
      <c r="C176" s="25" t="s">
        <v>2361</v>
      </c>
      <c r="D176" s="36" t="s">
        <v>2362</v>
      </c>
      <c r="E176" s="21" t="s">
        <v>2363</v>
      </c>
      <c r="F176" s="21" t="s">
        <v>2364</v>
      </c>
      <c r="G176" s="25"/>
      <c r="H176" s="21"/>
      <c r="I176" s="21"/>
      <c r="J176" s="21"/>
      <c r="K176" s="25"/>
      <c r="L176" s="25"/>
    </row>
    <row r="177" spans="1:12" ht="15" customHeight="1" x14ac:dyDescent="0.2">
      <c r="A177" s="24" t="s">
        <v>2365</v>
      </c>
      <c r="B177" s="22">
        <v>10077200</v>
      </c>
      <c r="C177" s="25" t="s">
        <v>2366</v>
      </c>
      <c r="D177" s="26" t="s">
        <v>2367</v>
      </c>
      <c r="E177" s="21" t="s">
        <v>2368</v>
      </c>
      <c r="F177" s="21" t="s">
        <v>2369</v>
      </c>
      <c r="G177" s="25"/>
      <c r="H177" s="21"/>
      <c r="I177" s="21"/>
      <c r="J177" s="21"/>
      <c r="K177" s="25"/>
      <c r="L177" s="25"/>
    </row>
    <row r="178" spans="1:12" ht="15" customHeight="1" x14ac:dyDescent="0.2">
      <c r="A178" s="24" t="s">
        <v>2365</v>
      </c>
      <c r="B178" s="22">
        <v>10077200</v>
      </c>
      <c r="C178" s="25" t="s">
        <v>2370</v>
      </c>
      <c r="D178" s="26" t="s">
        <v>2371</v>
      </c>
      <c r="E178" s="21" t="s">
        <v>2368</v>
      </c>
      <c r="F178" s="21" t="s">
        <v>2369</v>
      </c>
      <c r="G178" s="25"/>
      <c r="H178" s="21"/>
      <c r="I178" s="21"/>
      <c r="J178" s="21"/>
      <c r="K178" s="25"/>
      <c r="L178" s="25"/>
    </row>
    <row r="179" spans="1:12" ht="15" customHeight="1" x14ac:dyDescent="0.2">
      <c r="A179" s="24" t="s">
        <v>2372</v>
      </c>
      <c r="B179" s="47">
        <v>12368952</v>
      </c>
      <c r="C179" s="25" t="s">
        <v>2373</v>
      </c>
      <c r="D179" s="26" t="s">
        <v>2374</v>
      </c>
      <c r="E179" s="25" t="s">
        <v>2375</v>
      </c>
      <c r="F179" s="21" t="s">
        <v>2376</v>
      </c>
      <c r="G179" s="25"/>
      <c r="H179" s="21" t="s">
        <v>2377</v>
      </c>
      <c r="I179" s="21"/>
      <c r="J179" s="21" t="s">
        <v>2378</v>
      </c>
      <c r="K179" s="25"/>
      <c r="L179" s="25"/>
    </row>
    <row r="180" spans="1:12" ht="15" customHeight="1" x14ac:dyDescent="0.2">
      <c r="A180" s="24" t="s">
        <v>2379</v>
      </c>
      <c r="B180" s="22">
        <v>11014598</v>
      </c>
      <c r="C180" s="25" t="s">
        <v>2380</v>
      </c>
      <c r="D180" s="26" t="s">
        <v>2381</v>
      </c>
      <c r="E180" s="21"/>
      <c r="F180" s="21"/>
      <c r="G180" s="25"/>
      <c r="H180" s="21" t="s">
        <v>105</v>
      </c>
      <c r="I180" s="21"/>
      <c r="J180" s="21"/>
      <c r="K180" s="25"/>
      <c r="L180" s="25" t="s">
        <v>106</v>
      </c>
    </row>
    <row r="181" spans="1:12" ht="15" customHeight="1" x14ac:dyDescent="0.2">
      <c r="A181" s="24" t="s">
        <v>2379</v>
      </c>
      <c r="B181" s="22">
        <v>11014598</v>
      </c>
      <c r="C181" s="25" t="s">
        <v>2382</v>
      </c>
      <c r="D181" s="26" t="s">
        <v>2383</v>
      </c>
      <c r="E181" s="21"/>
      <c r="F181" s="21"/>
      <c r="G181" s="25"/>
      <c r="H181" s="21"/>
      <c r="I181" s="21"/>
      <c r="J181" s="21"/>
      <c r="K181" s="25"/>
      <c r="L181" s="25" t="s">
        <v>106</v>
      </c>
    </row>
    <row r="182" spans="1:12" ht="15" customHeight="1" x14ac:dyDescent="0.2">
      <c r="A182" s="24" t="s">
        <v>2384</v>
      </c>
      <c r="B182" s="22">
        <v>10358961</v>
      </c>
      <c r="C182" s="25" t="s">
        <v>2385</v>
      </c>
      <c r="D182" s="26" t="s">
        <v>2386</v>
      </c>
      <c r="E182" s="21"/>
      <c r="F182" s="21"/>
      <c r="G182" s="4" t="s">
        <v>2387</v>
      </c>
      <c r="H182" s="21"/>
      <c r="I182" s="21"/>
      <c r="J182" s="21"/>
      <c r="K182" s="25"/>
      <c r="L182" s="25"/>
    </row>
    <row r="183" spans="1:12" ht="15" customHeight="1" x14ac:dyDescent="0.2">
      <c r="A183" s="24" t="s">
        <v>2388</v>
      </c>
      <c r="B183" s="22">
        <v>11025871</v>
      </c>
      <c r="C183" s="25" t="s">
        <v>2389</v>
      </c>
      <c r="D183" s="26" t="s">
        <v>2390</v>
      </c>
      <c r="E183" s="21"/>
      <c r="F183" s="21"/>
      <c r="G183" s="4" t="s">
        <v>2391</v>
      </c>
      <c r="H183" s="21"/>
      <c r="I183" s="21"/>
      <c r="J183" s="21"/>
      <c r="K183" s="25"/>
      <c r="L183" s="25"/>
    </row>
    <row r="184" spans="1:12" ht="15" customHeight="1" x14ac:dyDescent="0.2">
      <c r="A184" s="24" t="s">
        <v>2392</v>
      </c>
      <c r="B184" s="22">
        <v>11430778</v>
      </c>
      <c r="C184" s="25" t="s">
        <v>2393</v>
      </c>
      <c r="D184" s="26" t="s">
        <v>2394</v>
      </c>
      <c r="E184" s="21"/>
      <c r="F184" s="4" t="s">
        <v>2395</v>
      </c>
      <c r="G184" s="25"/>
      <c r="H184" s="21" t="s">
        <v>2396</v>
      </c>
      <c r="I184" s="21"/>
      <c r="J184" s="21"/>
      <c r="K184" s="25" t="s">
        <v>2397</v>
      </c>
      <c r="L184" s="25"/>
    </row>
    <row r="185" spans="1:12" ht="15" customHeight="1" x14ac:dyDescent="0.2">
      <c r="A185" s="24" t="s">
        <v>2398</v>
      </c>
      <c r="B185" s="22">
        <v>10957696</v>
      </c>
      <c r="C185" s="25" t="s">
        <v>2399</v>
      </c>
      <c r="D185" s="26" t="s">
        <v>2400</v>
      </c>
      <c r="E185" s="21" t="s">
        <v>2401</v>
      </c>
      <c r="F185" s="21" t="s">
        <v>2402</v>
      </c>
      <c r="G185" s="25"/>
      <c r="H185" s="34" t="s">
        <v>2403</v>
      </c>
      <c r="I185" s="21"/>
      <c r="J185" s="21"/>
      <c r="K185" s="25"/>
      <c r="L185" s="25"/>
    </row>
    <row r="186" spans="1:12" ht="15" customHeight="1" x14ac:dyDescent="0.2">
      <c r="A186" s="24" t="s">
        <v>2404</v>
      </c>
      <c r="B186" s="22">
        <v>12720745</v>
      </c>
      <c r="C186" s="25" t="s">
        <v>2405</v>
      </c>
      <c r="D186" s="26" t="s">
        <v>2406</v>
      </c>
      <c r="E186" s="21"/>
      <c r="F186" s="21" t="s">
        <v>2407</v>
      </c>
      <c r="G186" s="25"/>
      <c r="H186" s="21" t="s">
        <v>2408</v>
      </c>
      <c r="I186" s="21"/>
      <c r="J186" s="21"/>
      <c r="K186" s="25" t="s">
        <v>2409</v>
      </c>
      <c r="L186" s="25"/>
    </row>
    <row r="187" spans="1:12" ht="15" customHeight="1" x14ac:dyDescent="0.2">
      <c r="A187" s="24" t="s">
        <v>2410</v>
      </c>
      <c r="B187" s="22">
        <v>12519859</v>
      </c>
      <c r="C187" s="25" t="s">
        <v>2411</v>
      </c>
      <c r="D187" s="26" t="s">
        <v>2412</v>
      </c>
      <c r="E187" s="21"/>
      <c r="F187" s="21"/>
      <c r="G187" s="25"/>
      <c r="H187" s="21"/>
      <c r="I187" s="21"/>
      <c r="J187" s="21"/>
      <c r="K187" s="25"/>
      <c r="L187" s="25" t="s">
        <v>2413</v>
      </c>
    </row>
    <row r="188" spans="1:12" ht="15" customHeight="1" x14ac:dyDescent="0.2">
      <c r="A188" s="24" t="s">
        <v>2414</v>
      </c>
      <c r="B188" s="22">
        <v>12566391</v>
      </c>
      <c r="C188" s="25" t="s">
        <v>2112</v>
      </c>
      <c r="D188" s="26" t="s">
        <v>2415</v>
      </c>
      <c r="E188" s="21"/>
      <c r="F188" s="21" t="s">
        <v>2416</v>
      </c>
      <c r="G188" s="25"/>
      <c r="H188" s="21"/>
      <c r="I188" s="21"/>
      <c r="J188" s="21"/>
      <c r="K188" s="25"/>
      <c r="L188" s="25"/>
    </row>
    <row r="189" spans="1:12" ht="15" customHeight="1" x14ac:dyDescent="0.2">
      <c r="A189" s="24" t="s">
        <v>2417</v>
      </c>
      <c r="B189" s="22">
        <v>10355796</v>
      </c>
      <c r="C189" s="25" t="s">
        <v>2418</v>
      </c>
      <c r="D189" s="26" t="s">
        <v>2419</v>
      </c>
      <c r="E189" s="21"/>
      <c r="F189" s="21"/>
      <c r="G189" s="25"/>
      <c r="H189" s="21"/>
      <c r="I189" s="21"/>
      <c r="J189" s="21"/>
      <c r="K189" s="25"/>
      <c r="L189" s="25" t="s">
        <v>2420</v>
      </c>
    </row>
    <row r="190" spans="1:12" ht="15" customHeight="1" x14ac:dyDescent="0.2">
      <c r="A190" s="42" t="s">
        <v>2421</v>
      </c>
      <c r="B190" s="55">
        <v>10670552</v>
      </c>
      <c r="C190" s="37" t="s">
        <v>2422</v>
      </c>
      <c r="D190" s="43" t="s">
        <v>2423</v>
      </c>
      <c r="E190" s="44"/>
      <c r="F190" s="44"/>
      <c r="G190" s="37" t="s">
        <v>2424</v>
      </c>
      <c r="H190" s="44" t="s">
        <v>2425</v>
      </c>
      <c r="I190" s="56"/>
      <c r="J190" s="56"/>
      <c r="K190" s="35" t="s">
        <v>2426</v>
      </c>
      <c r="L190" s="35"/>
    </row>
    <row r="191" spans="1:12" ht="15" customHeight="1" x14ac:dyDescent="0.2">
      <c r="A191" s="24" t="s">
        <v>2427</v>
      </c>
      <c r="B191" s="22">
        <v>11458825</v>
      </c>
      <c r="C191" s="25" t="s">
        <v>2428</v>
      </c>
      <c r="D191" s="45" t="s">
        <v>2429</v>
      </c>
      <c r="E191" s="21"/>
      <c r="F191" s="21"/>
      <c r="G191" s="25" t="s">
        <v>2430</v>
      </c>
      <c r="H191" s="21"/>
      <c r="I191" s="21"/>
      <c r="J191" s="21"/>
      <c r="K191" s="25"/>
      <c r="L191" s="25"/>
    </row>
    <row r="192" spans="1:12" ht="15" customHeight="1" x14ac:dyDescent="0.2">
      <c r="A192" s="24" t="s">
        <v>2431</v>
      </c>
      <c r="B192" s="22">
        <v>11508948</v>
      </c>
      <c r="C192" s="25" t="s">
        <v>2432</v>
      </c>
      <c r="D192" s="36" t="s">
        <v>2433</v>
      </c>
      <c r="E192" s="21" t="s">
        <v>2434</v>
      </c>
      <c r="F192" s="21" t="s">
        <v>2435</v>
      </c>
      <c r="G192" s="25"/>
      <c r="H192" s="21"/>
      <c r="I192" s="21"/>
      <c r="J192" s="21"/>
      <c r="K192" s="25"/>
      <c r="L192" s="25"/>
    </row>
    <row r="193" spans="1:12" ht="15" customHeight="1" x14ac:dyDescent="0.2">
      <c r="A193" s="24" t="s">
        <v>2431</v>
      </c>
      <c r="B193" s="22">
        <v>11508948</v>
      </c>
      <c r="C193" s="25" t="s">
        <v>2436</v>
      </c>
      <c r="D193" s="36" t="s">
        <v>2437</v>
      </c>
      <c r="E193" s="21" t="s">
        <v>2434</v>
      </c>
      <c r="F193" s="21" t="s">
        <v>2435</v>
      </c>
      <c r="G193" s="25"/>
      <c r="H193" s="21"/>
      <c r="I193" s="21"/>
      <c r="J193" s="21"/>
      <c r="K193" s="25"/>
      <c r="L193" s="25"/>
    </row>
    <row r="194" spans="1:12" ht="15" customHeight="1" x14ac:dyDescent="0.2">
      <c r="A194" s="24" t="s">
        <v>2431</v>
      </c>
      <c r="B194" s="22">
        <v>11508948</v>
      </c>
      <c r="C194" s="25" t="s">
        <v>2438</v>
      </c>
      <c r="D194" s="36" t="s">
        <v>2439</v>
      </c>
      <c r="E194" s="21" t="s">
        <v>2434</v>
      </c>
      <c r="F194" s="21" t="s">
        <v>2435</v>
      </c>
      <c r="G194" s="25"/>
      <c r="H194" s="21"/>
      <c r="I194" s="21"/>
      <c r="J194" s="21"/>
      <c r="K194" s="25"/>
      <c r="L194" s="25"/>
    </row>
    <row r="195" spans="1:12" ht="15" customHeight="1" x14ac:dyDescent="0.2">
      <c r="A195" s="65" t="s">
        <v>2440</v>
      </c>
      <c r="B195" s="22">
        <v>10095355</v>
      </c>
      <c r="C195" s="25" t="s">
        <v>2441</v>
      </c>
      <c r="D195" s="26" t="s">
        <v>2442</v>
      </c>
      <c r="E195" s="21"/>
      <c r="F195" s="21"/>
      <c r="G195" s="25" t="s">
        <v>2443</v>
      </c>
      <c r="H195" s="21"/>
      <c r="I195" s="21"/>
      <c r="J195" s="21"/>
      <c r="K195" s="25"/>
      <c r="L195" s="25"/>
    </row>
    <row r="196" spans="1:12" ht="15" customHeight="1" x14ac:dyDescent="0.25">
      <c r="A196" s="63" t="s">
        <v>2444</v>
      </c>
      <c r="B196" s="64">
        <v>10483531</v>
      </c>
      <c r="C196" s="25" t="s">
        <v>2445</v>
      </c>
      <c r="D196" s="26" t="s">
        <v>2446</v>
      </c>
      <c r="E196" s="21"/>
      <c r="F196" s="66" t="s">
        <v>2447</v>
      </c>
      <c r="G196" s="25"/>
      <c r="H196" s="21"/>
      <c r="I196" s="21"/>
      <c r="J196" s="21"/>
      <c r="K196" s="25"/>
      <c r="L196" s="25"/>
    </row>
    <row r="197" spans="1:12" ht="15" customHeight="1" x14ac:dyDescent="0.2">
      <c r="A197" s="63"/>
      <c r="B197" s="64"/>
      <c r="C197" s="25"/>
      <c r="D197" s="51"/>
      <c r="E197" s="21"/>
      <c r="F197" s="21"/>
      <c r="G197" s="25"/>
      <c r="H197" s="21"/>
      <c r="I197" s="21"/>
      <c r="J197" s="21"/>
      <c r="K197" s="25"/>
      <c r="L197" s="25"/>
    </row>
    <row r="198" spans="1:12" ht="15" customHeight="1" x14ac:dyDescent="0.2">
      <c r="A198" s="63"/>
      <c r="B198" s="64"/>
      <c r="C198" s="25"/>
      <c r="D198" s="51"/>
      <c r="E198" s="21"/>
      <c r="F198" s="21"/>
      <c r="G198" s="25"/>
      <c r="H198" s="21"/>
      <c r="I198" s="21"/>
      <c r="J198" s="21"/>
      <c r="K198" s="25"/>
      <c r="L198" s="25"/>
    </row>
    <row r="199" spans="1:12" ht="15" customHeight="1" x14ac:dyDescent="0.2">
      <c r="A199" s="67"/>
      <c r="B199" s="68"/>
      <c r="C199" s="35"/>
      <c r="D199" s="69"/>
      <c r="E199" s="56"/>
      <c r="F199" s="56"/>
      <c r="G199" s="35"/>
      <c r="H199" s="56"/>
      <c r="I199" s="56"/>
      <c r="J199" s="56"/>
      <c r="K199" s="35"/>
      <c r="L199" s="35"/>
    </row>
  </sheetData>
  <autoFilter ref="A1:L198" xr:uid="{00000000-0009-0000-0000-000001000000}"/>
  <phoneticPr fontId="9" type="noConversion"/>
  <dataValidations count="1">
    <dataValidation type="textLength" showInputMessage="1" showErrorMessage="1" errorTitle="Vale registrikood!" error="Sisesta 8-kohaline registrikood" promptTitle="Sisesta 8-kohaline registrikood" sqref="B1:B1048576" xr:uid="{00000000-0002-0000-0100-000000000000}">
      <formula1>8</formula1>
      <formula2>8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Kytus</vt:lpstr>
      <vt:lpstr>Muu_kaup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2026-09-03T11:45:45Z</dcterms:created>
  <dcterms:modified xsi:type="dcterms:W3CDTF">2026-09-04T06:18:22Z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2026-09-03T11:45:47Z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9874bd72-0bf2-4d09-ae8f-45315e6ba053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